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Yükleme Hazırlık\Ağustos hazırlık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168"/>
  </bookViews>
  <sheets>
    <sheet name="EPF-36-A" sheetId="2" r:id="rId1"/>
  </sheets>
  <externalReferences>
    <externalReference r:id="rId2"/>
  </externalReferences>
  <definedNames>
    <definedName name="ABONE2">'[1]ABONE SAYILARI'!$A:$O</definedName>
    <definedName name="ANLASMA">'[1]ANLAŞMA GÜÇLERİ'!$A:$O</definedName>
    <definedName name="TUKETIM">'[1]ORTALAMA TÜKETİM'!$A:$O</definedName>
  </definedNames>
  <calcPr calcId="162913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<sst xmlns="http://schemas.openxmlformats.org/spreadsheetml/2006/main" count="114" uniqueCount="46">
  <si>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</si>
  <si>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</si>
  <si>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</si>
  <si>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</si>
  <si>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</si>
  <si>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</si>
  <si>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</si>
  <si>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</si>
  <si>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</si>
  <si>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</si>
  <si>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</si>
  <si>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</si>
  <si>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</si>
  <si>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</si>
  <si>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</si>
  <si>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</si>
  <si>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</si>
  <si>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</si>
  <si>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</si>
  <si>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</si>
  <si>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</si>
  <si>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</si>
  <si>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</si>
  <si>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</si>
  <si>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</si>
  <si>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</si>
  <si>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</si>
  <si>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</si>
  <si>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</si>
  <si>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</si>
  <si>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</si>
  <si>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</si>
  <si>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</si>
  <si>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</si>
  <si>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</si>
  <si>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</si>
  <si>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</si>
  <si>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</si>
  <si>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</si>
  <si>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</si>
  <si>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</si>
  <si>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</si>
  <si>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</si>
  <si>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</si>
  <si>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AĞUSTOS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</si>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</sst>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externalLinks/_rels/externalLink1.xml.rels><?xml version="1.0" encoding="UTF-8" standalone="no"?><Relationships xmlns="http://schemas.openxmlformats.org/package/2006/relationships"><Relationship Id="rId1" Target="/Users/kamil.sengun/Desktop/Ebis%20Y&#252;kleme%20Haz&#305;rl&#305;k/A&#287;ustos%20haz&#305;rl&#305;k/Tablo34Yeni(20220801_20220901)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3"/>
      <sheetName val="TÜM BÖLGE"/>
      <sheetName val="AYDIN"/>
      <sheetName val="DENİZLİ"/>
      <sheetName val="MUĞLA"/>
      <sheetName val="AYDIN - EFELER"/>
      <sheetName val="AYDIN - BOZDOĞAN"/>
      <sheetName val="AYDIN - ÇİNE"/>
      <sheetName val="AYDIN - GERMENCİK"/>
      <sheetName val="AYDIN - KARACASU"/>
      <sheetName val="AYDIN - KOÇARLI"/>
      <sheetName val="AYDIN - KUŞADASI"/>
      <sheetName val="AYDIN - KUYUCAK"/>
      <sheetName val="AYDIN - NAZİLLİ"/>
      <sheetName val="AYDIN - SÖKE"/>
      <sheetName val="AYDIN - SULTANHİSAR"/>
      <sheetName val="AYDIN - YENİPAZAR"/>
      <sheetName val="AYDIN - BUHARKENT"/>
      <sheetName val="AYDIN - İNCİRLİOVA"/>
      <sheetName val="AYDIN - KARPUZLU"/>
      <sheetName val="AYDIN - KÖŞK"/>
      <sheetName val="AYDIN - DİDİM"/>
      <sheetName val="DENİZLİ - MERKEZEFENDİ"/>
      <sheetName val="DENİZLİ - ACIPAYAM"/>
      <sheetName val="DENİZLİ - BABADAĞ"/>
      <sheetName val="DENİZLİ - BAKLAN"/>
      <sheetName val="DENİZLİ - BEKİLLİ"/>
      <sheetName val="DENİZLİ - BEYAĞAÇ"/>
      <sheetName val="DENİZLİ - BOZKURT"/>
      <sheetName val="DENİZLİ - BULDAN"/>
      <sheetName val="DENİZLİ - ÇAL"/>
      <sheetName val="DENİZLİ - ÇAMELİ"/>
      <sheetName val="DENİZLİ - ÇARDAK"/>
      <sheetName val="DENİZLİ - ÇİVRİL"/>
      <sheetName val="DENİZLİ - GÜNEY"/>
      <sheetName val="DENİZLİ - HONAZ"/>
      <sheetName val="DENİZLİ - KALE"/>
      <sheetName val="DENİZLİ - SARAYKÖY"/>
      <sheetName val="DENİZLİ - SERİNHİSAR"/>
      <sheetName val="DENİZLİ - TAVAS"/>
      <sheetName val="DENİZLİ - PAMUKKALE"/>
      <sheetName val="MUĞLA - MENTEŞE"/>
      <sheetName val="MUĞLA - BODRUM"/>
      <sheetName val="MUĞLA - DALAMAN"/>
      <sheetName val="MUĞLA - DATÇA"/>
      <sheetName val="MUĞLA - FETHİYE"/>
      <sheetName val="MUĞLA - KÖYCEĞİZ"/>
      <sheetName val="MUĞLA - MARMARİS"/>
      <sheetName val="MUĞLA - MİLAS"/>
      <sheetName val="MUĞLA - ORTACA"/>
      <sheetName val="MUĞLA - ULA"/>
      <sheetName val="MUĞLA - YATAĞAN"/>
      <sheetName val="MUĞLA - KAVAKLIDERE"/>
      <sheetName val="MUĞLA - SEYDİKEMER"/>
      <sheetName val="ABONE SAYILARI"/>
      <sheetName val="ORTALAMA TÜKETİM"/>
      <sheetName val="ANLAŞMA GÜÇLERİ"/>
      <sheetName val="Sayfa4"/>
      <sheetName val="Sayfa2"/>
      <sheetName val="Sayf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C1" t="str">
            <v>MESKEN KULLANICILAR</v>
          </cell>
          <cell r="F1" t="str">
            <v>TARIMSAL SULAMA KULLANICILAR</v>
          </cell>
          <cell r="I1" t="str">
            <v>TİCARETHANE KULLANICILAR</v>
          </cell>
          <cell r="L1" t="str">
            <v>SANAYİ KULLANICILAR</v>
          </cell>
          <cell r="O1" t="str">
            <v>GENEL TOPLAM</v>
          </cell>
        </row>
        <row r="2">
          <cell r="C2" t="str">
            <v>AG</v>
          </cell>
          <cell r="D2" t="str">
            <v>OG</v>
          </cell>
          <cell r="E2" t="str">
            <v xml:space="preserve">TOPLAM </v>
          </cell>
          <cell r="F2" t="str">
            <v>AG</v>
          </cell>
          <cell r="G2" t="str">
            <v>OG</v>
          </cell>
          <cell r="H2" t="str">
            <v xml:space="preserve">TOPLAM </v>
          </cell>
          <cell r="I2" t="str">
            <v>AG</v>
          </cell>
          <cell r="J2" t="str">
            <v>OG</v>
          </cell>
          <cell r="K2" t="str">
            <v xml:space="preserve">TOPLAM </v>
          </cell>
          <cell r="L2" t="str">
            <v>AG</v>
          </cell>
          <cell r="M2" t="str">
            <v>OG</v>
          </cell>
          <cell r="N2" t="str">
            <v xml:space="preserve">TOPLAM </v>
          </cell>
        </row>
        <row r="3">
          <cell r="A3" t="str">
            <v>TÜM BÖLGE</v>
          </cell>
          <cell r="B3" t="str">
            <v>TÜM BÖLGE</v>
          </cell>
          <cell r="C3">
            <v>1732470</v>
          </cell>
          <cell r="D3">
            <v>755</v>
          </cell>
          <cell r="E3">
            <v>1733225</v>
          </cell>
          <cell r="F3">
            <v>67226</v>
          </cell>
          <cell r="G3">
            <v>2618</v>
          </cell>
          <cell r="H3">
            <v>69844</v>
          </cell>
          <cell r="I3">
            <v>297058</v>
          </cell>
          <cell r="J3">
            <v>6990</v>
          </cell>
          <cell r="K3">
            <v>304048</v>
          </cell>
          <cell r="L3">
            <v>2054</v>
          </cell>
          <cell r="M3">
            <v>1806</v>
          </cell>
          <cell r="N3">
            <v>3860</v>
          </cell>
          <cell r="O3">
            <v>2110977</v>
          </cell>
        </row>
        <row r="4">
          <cell r="A4" t="str">
            <v>AYDIN</v>
          </cell>
          <cell r="B4" t="str">
            <v>İL-1</v>
          </cell>
          <cell r="C4">
            <v>650025</v>
          </cell>
          <cell r="D4">
            <v>170</v>
          </cell>
          <cell r="E4">
            <v>650195</v>
          </cell>
          <cell r="F4">
            <v>23598</v>
          </cell>
          <cell r="G4">
            <v>869</v>
          </cell>
          <cell r="H4">
            <v>24467</v>
          </cell>
          <cell r="I4">
            <v>93723</v>
          </cell>
          <cell r="J4">
            <v>1952</v>
          </cell>
          <cell r="K4">
            <v>95675</v>
          </cell>
          <cell r="L4">
            <v>344</v>
          </cell>
          <cell r="M4">
            <v>419</v>
          </cell>
          <cell r="N4">
            <v>763</v>
          </cell>
          <cell r="O4">
            <v>771100</v>
          </cell>
        </row>
        <row r="5">
          <cell r="A5" t="str">
            <v>DENİZLİ</v>
          </cell>
          <cell r="B5" t="str">
            <v>İL-2</v>
          </cell>
          <cell r="C5">
            <v>532629</v>
          </cell>
          <cell r="D5">
            <v>125</v>
          </cell>
          <cell r="E5">
            <v>532754</v>
          </cell>
          <cell r="F5">
            <v>11628</v>
          </cell>
          <cell r="G5">
            <v>1534</v>
          </cell>
          <cell r="H5">
            <v>13162</v>
          </cell>
          <cell r="I5">
            <v>89823</v>
          </cell>
          <cell r="J5">
            <v>2149</v>
          </cell>
          <cell r="K5">
            <v>91972</v>
          </cell>
          <cell r="L5">
            <v>1355</v>
          </cell>
          <cell r="M5">
            <v>930</v>
          </cell>
          <cell r="N5">
            <v>2285</v>
          </cell>
          <cell r="O5">
            <v>640173</v>
          </cell>
        </row>
        <row r="6">
          <cell r="A6" t="str">
            <v>MUĞLA</v>
          </cell>
          <cell r="B6" t="str">
            <v>İL-3</v>
          </cell>
          <cell r="C6">
            <v>549816</v>
          </cell>
          <cell r="D6">
            <v>460</v>
          </cell>
          <cell r="E6">
            <v>550276</v>
          </cell>
          <cell r="F6">
            <v>32000</v>
          </cell>
          <cell r="G6">
            <v>215</v>
          </cell>
          <cell r="H6">
            <v>32215</v>
          </cell>
          <cell r="I6">
            <v>113512</v>
          </cell>
          <cell r="J6">
            <v>2889</v>
          </cell>
          <cell r="K6">
            <v>116401</v>
          </cell>
          <cell r="L6">
            <v>355</v>
          </cell>
          <cell r="M6">
            <v>457</v>
          </cell>
          <cell r="N6">
            <v>812</v>
          </cell>
          <cell r="O6">
            <v>699704</v>
          </cell>
        </row>
        <row r="7">
          <cell r="A7" t="str">
            <v>EFELER</v>
          </cell>
          <cell r="B7" t="str">
            <v>AYDIN</v>
          </cell>
          <cell r="C7">
            <v>137911</v>
          </cell>
          <cell r="D7">
            <v>4</v>
          </cell>
          <cell r="E7">
            <v>137915</v>
          </cell>
          <cell r="F7">
            <v>3374</v>
          </cell>
          <cell r="G7">
            <v>65</v>
          </cell>
          <cell r="H7">
            <v>3439</v>
          </cell>
          <cell r="I7">
            <v>20801</v>
          </cell>
          <cell r="J7">
            <v>303</v>
          </cell>
          <cell r="K7">
            <v>21104</v>
          </cell>
          <cell r="L7">
            <v>115</v>
          </cell>
          <cell r="M7">
            <v>78</v>
          </cell>
          <cell r="N7">
            <v>193</v>
          </cell>
          <cell r="O7">
            <v>162651</v>
          </cell>
        </row>
        <row r="8">
          <cell r="A8" t="str">
            <v>BOZDOĞAN</v>
          </cell>
          <cell r="B8" t="str">
            <v>AYDIN</v>
          </cell>
          <cell r="C8">
            <v>16503</v>
          </cell>
          <cell r="D8">
            <v>1</v>
          </cell>
          <cell r="E8">
            <v>16504</v>
          </cell>
          <cell r="F8">
            <v>1379</v>
          </cell>
          <cell r="G8">
            <v>31</v>
          </cell>
          <cell r="H8">
            <v>1410</v>
          </cell>
          <cell r="I8">
            <v>2405</v>
          </cell>
          <cell r="J8">
            <v>76</v>
          </cell>
          <cell r="K8">
            <v>2481</v>
          </cell>
          <cell r="L8">
            <v>10</v>
          </cell>
          <cell r="M8">
            <v>60</v>
          </cell>
          <cell r="N8">
            <v>70</v>
          </cell>
          <cell r="O8">
            <v>20465</v>
          </cell>
        </row>
        <row r="9">
          <cell r="A9" t="str">
            <v>BUHARKENT</v>
          </cell>
          <cell r="B9" t="str">
            <v>AYDIN</v>
          </cell>
          <cell r="C9">
            <v>6451</v>
          </cell>
          <cell r="D9">
            <v>1</v>
          </cell>
          <cell r="E9">
            <v>6452</v>
          </cell>
          <cell r="F9">
            <v>615</v>
          </cell>
          <cell r="G9">
            <v>48</v>
          </cell>
          <cell r="H9">
            <v>663</v>
          </cell>
          <cell r="I9">
            <v>1284</v>
          </cell>
          <cell r="J9">
            <v>39</v>
          </cell>
          <cell r="K9">
            <v>1323</v>
          </cell>
          <cell r="L9">
            <v>5</v>
          </cell>
          <cell r="M9">
            <v>6</v>
          </cell>
          <cell r="N9">
            <v>11</v>
          </cell>
          <cell r="O9">
            <v>8449</v>
          </cell>
        </row>
        <row r="10">
          <cell r="A10" t="str">
            <v>ÇİNE</v>
          </cell>
          <cell r="B10" t="str">
            <v>AYDIN</v>
          </cell>
          <cell r="C10">
            <v>26539</v>
          </cell>
          <cell r="D10">
            <v>0</v>
          </cell>
          <cell r="E10">
            <v>26539</v>
          </cell>
          <cell r="F10">
            <v>3942</v>
          </cell>
          <cell r="G10">
            <v>21</v>
          </cell>
          <cell r="H10">
            <v>3963</v>
          </cell>
          <cell r="I10">
            <v>4883</v>
          </cell>
          <cell r="J10">
            <v>117</v>
          </cell>
          <cell r="K10">
            <v>5000</v>
          </cell>
          <cell r="L10">
            <v>15</v>
          </cell>
          <cell r="M10">
            <v>25</v>
          </cell>
          <cell r="N10">
            <v>40</v>
          </cell>
          <cell r="O10">
            <v>35542</v>
          </cell>
        </row>
        <row r="11">
          <cell r="A11" t="str">
            <v>DİDİM</v>
          </cell>
          <cell r="B11" t="str">
            <v>AYDIN</v>
          </cell>
          <cell r="C11">
            <v>97247</v>
          </cell>
          <cell r="D11">
            <v>39</v>
          </cell>
          <cell r="E11">
            <v>97286</v>
          </cell>
          <cell r="F11">
            <v>259</v>
          </cell>
          <cell r="G11">
            <v>83</v>
          </cell>
          <cell r="H11">
            <v>342</v>
          </cell>
          <cell r="I11">
            <v>10750</v>
          </cell>
          <cell r="J11">
            <v>181</v>
          </cell>
          <cell r="K11">
            <v>10931</v>
          </cell>
          <cell r="L11">
            <v>11</v>
          </cell>
          <cell r="M11">
            <v>11</v>
          </cell>
          <cell r="N11">
            <v>22</v>
          </cell>
          <cell r="O11">
            <v>108581</v>
          </cell>
        </row>
        <row r="12">
          <cell r="A12" t="str">
            <v>GERMENCİK</v>
          </cell>
          <cell r="B12" t="str">
            <v>AYDIN</v>
          </cell>
          <cell r="C12">
            <v>20659</v>
          </cell>
          <cell r="D12">
            <v>6</v>
          </cell>
          <cell r="E12">
            <v>20665</v>
          </cell>
          <cell r="F12">
            <v>649</v>
          </cell>
          <cell r="G12">
            <v>42</v>
          </cell>
          <cell r="H12">
            <v>691</v>
          </cell>
          <cell r="I12">
            <v>3536</v>
          </cell>
          <cell r="J12">
            <v>147</v>
          </cell>
          <cell r="K12">
            <v>3683</v>
          </cell>
          <cell r="L12">
            <v>11</v>
          </cell>
          <cell r="M12">
            <v>29</v>
          </cell>
          <cell r="N12">
            <v>40</v>
          </cell>
          <cell r="O12">
            <v>25079</v>
          </cell>
        </row>
        <row r="13">
          <cell r="A13" t="str">
            <v>İNCİRLİOVA</v>
          </cell>
          <cell r="B13" t="str">
            <v>AYDIN</v>
          </cell>
          <cell r="C13">
            <v>23266</v>
          </cell>
          <cell r="D13">
            <v>0</v>
          </cell>
          <cell r="E13">
            <v>23266</v>
          </cell>
          <cell r="F13">
            <v>1607</v>
          </cell>
          <cell r="G13">
            <v>18</v>
          </cell>
          <cell r="H13">
            <v>1625</v>
          </cell>
          <cell r="I13">
            <v>4052</v>
          </cell>
          <cell r="J13">
            <v>40</v>
          </cell>
          <cell r="K13">
            <v>4092</v>
          </cell>
          <cell r="L13">
            <v>5</v>
          </cell>
          <cell r="M13">
            <v>11</v>
          </cell>
          <cell r="N13">
            <v>16</v>
          </cell>
          <cell r="O13">
            <v>28999</v>
          </cell>
        </row>
        <row r="14">
          <cell r="A14" t="str">
            <v>KARACASU</v>
          </cell>
          <cell r="B14" t="str">
            <v>AYDIN</v>
          </cell>
          <cell r="C14">
            <v>9390</v>
          </cell>
          <cell r="D14">
            <v>2</v>
          </cell>
          <cell r="E14">
            <v>9392</v>
          </cell>
          <cell r="F14">
            <v>504</v>
          </cell>
          <cell r="G14">
            <v>51</v>
          </cell>
          <cell r="H14">
            <v>555</v>
          </cell>
          <cell r="I14">
            <v>1580</v>
          </cell>
          <cell r="J14">
            <v>46</v>
          </cell>
          <cell r="K14">
            <v>1626</v>
          </cell>
          <cell r="L14">
            <v>5</v>
          </cell>
          <cell r="M14">
            <v>15</v>
          </cell>
          <cell r="N14">
            <v>20</v>
          </cell>
          <cell r="O14">
            <v>11593</v>
          </cell>
        </row>
        <row r="15">
          <cell r="A15" t="str">
            <v>KARPUZLU</v>
          </cell>
          <cell r="B15" t="str">
            <v>AYDIN</v>
          </cell>
          <cell r="C15">
            <v>6113</v>
          </cell>
          <cell r="D15">
            <v>0</v>
          </cell>
          <cell r="E15">
            <v>6113</v>
          </cell>
          <cell r="F15">
            <v>1339</v>
          </cell>
          <cell r="G15">
            <v>2</v>
          </cell>
          <cell r="H15">
            <v>1341</v>
          </cell>
          <cell r="I15">
            <v>982</v>
          </cell>
          <cell r="J15">
            <v>26</v>
          </cell>
          <cell r="K15">
            <v>1008</v>
          </cell>
          <cell r="L15">
            <v>1</v>
          </cell>
          <cell r="M15">
            <v>3</v>
          </cell>
          <cell r="N15">
            <v>4</v>
          </cell>
          <cell r="O15">
            <v>8466</v>
          </cell>
        </row>
        <row r="16">
          <cell r="A16" t="str">
            <v>KOÇARLI</v>
          </cell>
          <cell r="B16" t="str">
            <v>AYDIN</v>
          </cell>
          <cell r="C16">
            <v>11259</v>
          </cell>
          <cell r="D16">
            <v>0</v>
          </cell>
          <cell r="E16">
            <v>11259</v>
          </cell>
          <cell r="F16">
            <v>1272</v>
          </cell>
          <cell r="G16">
            <v>8</v>
          </cell>
          <cell r="H16">
            <v>1280</v>
          </cell>
          <cell r="I16">
            <v>1881</v>
          </cell>
          <cell r="J16">
            <v>42</v>
          </cell>
          <cell r="K16">
            <v>1923</v>
          </cell>
          <cell r="L16">
            <v>7</v>
          </cell>
          <cell r="M16">
            <v>7</v>
          </cell>
          <cell r="N16">
            <v>14</v>
          </cell>
          <cell r="O16">
            <v>14476</v>
          </cell>
        </row>
        <row r="17">
          <cell r="A17" t="str">
            <v>KÖŞK</v>
          </cell>
          <cell r="B17" t="str">
            <v>AYDIN</v>
          </cell>
          <cell r="C17">
            <v>12039</v>
          </cell>
          <cell r="D17">
            <v>0</v>
          </cell>
          <cell r="E17">
            <v>12039</v>
          </cell>
          <cell r="F17">
            <v>1002</v>
          </cell>
          <cell r="G17">
            <v>8</v>
          </cell>
          <cell r="H17">
            <v>1010</v>
          </cell>
          <cell r="I17">
            <v>2364</v>
          </cell>
          <cell r="J17">
            <v>35</v>
          </cell>
          <cell r="K17">
            <v>2399</v>
          </cell>
          <cell r="L17">
            <v>8</v>
          </cell>
          <cell r="M17">
            <v>17</v>
          </cell>
          <cell r="N17">
            <v>25</v>
          </cell>
          <cell r="O17">
            <v>15473</v>
          </cell>
        </row>
        <row r="18">
          <cell r="A18" t="str">
            <v>KUŞADASI</v>
          </cell>
          <cell r="B18" t="str">
            <v>AYDIN</v>
          </cell>
          <cell r="C18">
            <v>114524</v>
          </cell>
          <cell r="D18">
            <v>95</v>
          </cell>
          <cell r="E18">
            <v>114619</v>
          </cell>
          <cell r="F18">
            <v>408</v>
          </cell>
          <cell r="G18">
            <v>90</v>
          </cell>
          <cell r="H18">
            <v>498</v>
          </cell>
          <cell r="I18">
            <v>11883</v>
          </cell>
          <cell r="J18">
            <v>333</v>
          </cell>
          <cell r="K18">
            <v>12216</v>
          </cell>
          <cell r="L18">
            <v>17</v>
          </cell>
          <cell r="M18">
            <v>9</v>
          </cell>
          <cell r="N18">
            <v>26</v>
          </cell>
          <cell r="O18">
            <v>127359</v>
          </cell>
        </row>
        <row r="19">
          <cell r="A19" t="str">
            <v>KUYUCAK</v>
          </cell>
          <cell r="B19" t="str">
            <v>AYDIN</v>
          </cell>
          <cell r="C19">
            <v>14367</v>
          </cell>
          <cell r="D19">
            <v>4</v>
          </cell>
          <cell r="E19">
            <v>14371</v>
          </cell>
          <cell r="F19">
            <v>1033</v>
          </cell>
          <cell r="G19">
            <v>108</v>
          </cell>
          <cell r="H19">
            <v>1141</v>
          </cell>
          <cell r="I19">
            <v>2505</v>
          </cell>
          <cell r="J19">
            <v>87</v>
          </cell>
          <cell r="K19">
            <v>2592</v>
          </cell>
          <cell r="L19">
            <v>7</v>
          </cell>
          <cell r="M19">
            <v>9</v>
          </cell>
          <cell r="N19">
            <v>16</v>
          </cell>
          <cell r="O19">
            <v>18120</v>
          </cell>
        </row>
        <row r="20">
          <cell r="A20" t="str">
            <v>NAZİLLİ</v>
          </cell>
          <cell r="B20" t="str">
            <v>AYDIN</v>
          </cell>
          <cell r="C20">
            <v>81887</v>
          </cell>
          <cell r="D20">
            <v>5</v>
          </cell>
          <cell r="E20">
            <v>81892</v>
          </cell>
          <cell r="F20">
            <v>2140</v>
          </cell>
          <cell r="G20">
            <v>96</v>
          </cell>
          <cell r="H20">
            <v>2236</v>
          </cell>
          <cell r="I20">
            <v>12877</v>
          </cell>
          <cell r="J20">
            <v>113</v>
          </cell>
          <cell r="K20">
            <v>12990</v>
          </cell>
          <cell r="L20">
            <v>94</v>
          </cell>
          <cell r="M20">
            <v>45</v>
          </cell>
          <cell r="N20">
            <v>139</v>
          </cell>
          <cell r="O20">
            <v>97257</v>
          </cell>
        </row>
        <row r="21">
          <cell r="A21" t="str">
            <v>SÖKE</v>
          </cell>
          <cell r="B21" t="str">
            <v>AYDIN</v>
          </cell>
          <cell r="C21">
            <v>54126</v>
          </cell>
          <cell r="D21">
            <v>13</v>
          </cell>
          <cell r="E21">
            <v>54139</v>
          </cell>
          <cell r="F21">
            <v>2012</v>
          </cell>
          <cell r="G21">
            <v>157</v>
          </cell>
          <cell r="H21">
            <v>2169</v>
          </cell>
          <cell r="I21">
            <v>8343</v>
          </cell>
          <cell r="J21">
            <v>299</v>
          </cell>
          <cell r="K21">
            <v>8642</v>
          </cell>
          <cell r="L21">
            <v>21</v>
          </cell>
          <cell r="M21">
            <v>81</v>
          </cell>
          <cell r="N21">
            <v>102</v>
          </cell>
          <cell r="O21">
            <v>65052</v>
          </cell>
        </row>
        <row r="22">
          <cell r="A22" t="str">
            <v>SULTANHİSAR</v>
          </cell>
          <cell r="B22" t="str">
            <v>AYDIN</v>
          </cell>
          <cell r="C22">
            <v>10720</v>
          </cell>
          <cell r="D22">
            <v>0</v>
          </cell>
          <cell r="E22">
            <v>10720</v>
          </cell>
          <cell r="F22">
            <v>1166</v>
          </cell>
          <cell r="G22">
            <v>36</v>
          </cell>
          <cell r="H22">
            <v>1202</v>
          </cell>
          <cell r="I22">
            <v>2061</v>
          </cell>
          <cell r="J22">
            <v>48</v>
          </cell>
          <cell r="K22">
            <v>2109</v>
          </cell>
          <cell r="L22">
            <v>11</v>
          </cell>
          <cell r="M22">
            <v>11</v>
          </cell>
          <cell r="N22">
            <v>22</v>
          </cell>
          <cell r="O22">
            <v>14053</v>
          </cell>
        </row>
        <row r="23">
          <cell r="A23" t="str">
            <v>YENİPAZAR</v>
          </cell>
          <cell r="B23" t="str">
            <v>AYDIN</v>
          </cell>
          <cell r="C23">
            <v>7024</v>
          </cell>
          <cell r="D23">
            <v>0</v>
          </cell>
          <cell r="E23">
            <v>7024</v>
          </cell>
          <cell r="F23">
            <v>897</v>
          </cell>
          <cell r="G23">
            <v>5</v>
          </cell>
          <cell r="H23">
            <v>902</v>
          </cell>
          <cell r="I23">
            <v>1536</v>
          </cell>
          <cell r="J23">
            <v>20</v>
          </cell>
          <cell r="K23">
            <v>1556</v>
          </cell>
          <cell r="L23">
            <v>1</v>
          </cell>
          <cell r="M23">
            <v>2</v>
          </cell>
          <cell r="N23">
            <v>3</v>
          </cell>
          <cell r="O23">
            <v>9485</v>
          </cell>
        </row>
        <row r="24">
          <cell r="A24" t="str">
            <v>ACIPAYAM</v>
          </cell>
          <cell r="B24" t="str">
            <v>DENİZLİ</v>
          </cell>
          <cell r="C24">
            <v>31590</v>
          </cell>
          <cell r="D24">
            <v>33</v>
          </cell>
          <cell r="E24">
            <v>31623</v>
          </cell>
          <cell r="F24">
            <v>694</v>
          </cell>
          <cell r="G24">
            <v>99</v>
          </cell>
          <cell r="H24">
            <v>793</v>
          </cell>
          <cell r="I24">
            <v>5179</v>
          </cell>
          <cell r="J24">
            <v>124</v>
          </cell>
          <cell r="K24">
            <v>5303</v>
          </cell>
          <cell r="L24">
            <v>11</v>
          </cell>
          <cell r="M24">
            <v>31</v>
          </cell>
          <cell r="N24">
            <v>42</v>
          </cell>
          <cell r="O24">
            <v>37761</v>
          </cell>
        </row>
        <row r="25">
          <cell r="A25" t="str">
            <v>BABADAĞ</v>
          </cell>
          <cell r="B25" t="str">
            <v>DENİZLİ</v>
          </cell>
          <cell r="C25">
            <v>4035</v>
          </cell>
          <cell r="D25">
            <v>2</v>
          </cell>
          <cell r="E25">
            <v>4037</v>
          </cell>
          <cell r="F25">
            <v>25</v>
          </cell>
          <cell r="G25">
            <v>3</v>
          </cell>
          <cell r="H25">
            <v>28</v>
          </cell>
          <cell r="I25">
            <v>1908</v>
          </cell>
          <cell r="J25">
            <v>4</v>
          </cell>
          <cell r="K25">
            <v>1912</v>
          </cell>
          <cell r="L25">
            <v>344</v>
          </cell>
          <cell r="M25">
            <v>10</v>
          </cell>
          <cell r="N25">
            <v>354</v>
          </cell>
          <cell r="O25">
            <v>6331</v>
          </cell>
        </row>
        <row r="26">
          <cell r="A26" t="str">
            <v>BAKLAN</v>
          </cell>
          <cell r="B26" t="str">
            <v>DENİZLİ</v>
          </cell>
          <cell r="C26">
            <v>3563</v>
          </cell>
          <cell r="D26">
            <v>0</v>
          </cell>
          <cell r="E26">
            <v>3563</v>
          </cell>
          <cell r="F26">
            <v>14</v>
          </cell>
          <cell r="G26">
            <v>22</v>
          </cell>
          <cell r="H26">
            <v>36</v>
          </cell>
          <cell r="I26">
            <v>517</v>
          </cell>
          <cell r="J26">
            <v>25</v>
          </cell>
          <cell r="K26">
            <v>542</v>
          </cell>
          <cell r="L26">
            <v>1</v>
          </cell>
          <cell r="M26">
            <v>2</v>
          </cell>
          <cell r="N26">
            <v>3</v>
          </cell>
          <cell r="O26">
            <v>4144</v>
          </cell>
        </row>
        <row r="27">
          <cell r="A27" t="str">
            <v>BEKİLLİ</v>
          </cell>
          <cell r="B27" t="str">
            <v>DENİZLİ</v>
          </cell>
          <cell r="C27">
            <v>5820</v>
          </cell>
          <cell r="D27">
            <v>1</v>
          </cell>
          <cell r="E27">
            <v>5821</v>
          </cell>
          <cell r="F27">
            <v>0</v>
          </cell>
          <cell r="G27">
            <v>3</v>
          </cell>
          <cell r="H27">
            <v>3</v>
          </cell>
          <cell r="I27">
            <v>963</v>
          </cell>
          <cell r="J27">
            <v>45</v>
          </cell>
          <cell r="K27">
            <v>1008</v>
          </cell>
          <cell r="L27">
            <v>43</v>
          </cell>
          <cell r="M27">
            <v>8</v>
          </cell>
          <cell r="N27">
            <v>51</v>
          </cell>
          <cell r="O27">
            <v>6883</v>
          </cell>
        </row>
        <row r="28">
          <cell r="A28" t="str">
            <v>BEYAĞAÇ</v>
          </cell>
          <cell r="B28" t="str">
            <v>DENİZLİ</v>
          </cell>
          <cell r="C28">
            <v>3188</v>
          </cell>
          <cell r="D28">
            <v>0</v>
          </cell>
          <cell r="E28">
            <v>3188</v>
          </cell>
          <cell r="F28">
            <v>315</v>
          </cell>
          <cell r="G28">
            <v>8</v>
          </cell>
          <cell r="H28">
            <v>323</v>
          </cell>
          <cell r="I28">
            <v>465</v>
          </cell>
          <cell r="J28">
            <v>11</v>
          </cell>
          <cell r="K28">
            <v>476</v>
          </cell>
          <cell r="L28">
            <v>0</v>
          </cell>
          <cell r="M28">
            <v>2</v>
          </cell>
          <cell r="N28">
            <v>2</v>
          </cell>
          <cell r="O28">
            <v>3989</v>
          </cell>
        </row>
        <row r="29">
          <cell r="A29" t="str">
            <v>BOZKURT</v>
          </cell>
          <cell r="B29" t="str">
            <v>DENİZLİ</v>
          </cell>
          <cell r="C29">
            <v>6134</v>
          </cell>
          <cell r="D29">
            <v>2</v>
          </cell>
          <cell r="E29">
            <v>6136</v>
          </cell>
          <cell r="F29">
            <v>368</v>
          </cell>
          <cell r="G29">
            <v>114</v>
          </cell>
          <cell r="H29">
            <v>482</v>
          </cell>
          <cell r="I29">
            <v>962</v>
          </cell>
          <cell r="J29">
            <v>51</v>
          </cell>
          <cell r="K29">
            <v>1013</v>
          </cell>
          <cell r="L29">
            <v>3</v>
          </cell>
          <cell r="M29">
            <v>11</v>
          </cell>
          <cell r="N29">
            <v>14</v>
          </cell>
          <cell r="O29">
            <v>7645</v>
          </cell>
        </row>
        <row r="30">
          <cell r="A30" t="str">
            <v>BULDAN</v>
          </cell>
          <cell r="B30" t="str">
            <v>DENİZLİ</v>
          </cell>
          <cell r="C30">
            <v>15681</v>
          </cell>
          <cell r="D30">
            <v>10</v>
          </cell>
          <cell r="E30">
            <v>15691</v>
          </cell>
          <cell r="F30">
            <v>1592</v>
          </cell>
          <cell r="G30">
            <v>126</v>
          </cell>
          <cell r="H30">
            <v>1718</v>
          </cell>
          <cell r="I30">
            <v>3125</v>
          </cell>
          <cell r="J30">
            <v>81</v>
          </cell>
          <cell r="K30">
            <v>3206</v>
          </cell>
          <cell r="L30">
            <v>59</v>
          </cell>
          <cell r="M30">
            <v>11</v>
          </cell>
          <cell r="N30">
            <v>70</v>
          </cell>
          <cell r="O30">
            <v>20685</v>
          </cell>
        </row>
        <row r="31">
          <cell r="A31" t="str">
            <v>ÇAL</v>
          </cell>
          <cell r="B31" t="str">
            <v>DENİZLİ</v>
          </cell>
          <cell r="C31">
            <v>13310</v>
          </cell>
          <cell r="D31">
            <v>3</v>
          </cell>
          <cell r="E31">
            <v>13313</v>
          </cell>
          <cell r="F31">
            <v>95</v>
          </cell>
          <cell r="G31">
            <v>57</v>
          </cell>
          <cell r="H31">
            <v>152</v>
          </cell>
          <cell r="I31">
            <v>2145</v>
          </cell>
          <cell r="J31">
            <v>113</v>
          </cell>
          <cell r="K31">
            <v>2258</v>
          </cell>
          <cell r="L31">
            <v>10</v>
          </cell>
          <cell r="M31">
            <v>59</v>
          </cell>
          <cell r="N31">
            <v>69</v>
          </cell>
          <cell r="O31">
            <v>15792</v>
          </cell>
        </row>
        <row r="32">
          <cell r="A32" t="str">
            <v>ÇAMELİ</v>
          </cell>
          <cell r="B32" t="str">
            <v>DENİZLİ</v>
          </cell>
          <cell r="C32">
            <v>11280</v>
          </cell>
          <cell r="D32">
            <v>0</v>
          </cell>
          <cell r="E32">
            <v>11280</v>
          </cell>
          <cell r="F32">
            <v>1424</v>
          </cell>
          <cell r="G32">
            <v>13</v>
          </cell>
          <cell r="H32">
            <v>1437</v>
          </cell>
          <cell r="I32">
            <v>1242</v>
          </cell>
          <cell r="J32">
            <v>35</v>
          </cell>
          <cell r="K32">
            <v>1277</v>
          </cell>
          <cell r="L32">
            <v>1</v>
          </cell>
          <cell r="M32">
            <v>1</v>
          </cell>
          <cell r="N32">
            <v>2</v>
          </cell>
          <cell r="O32">
            <v>13996</v>
          </cell>
        </row>
        <row r="33">
          <cell r="A33" t="str">
            <v>ÇARDAK</v>
          </cell>
          <cell r="B33" t="str">
            <v>DENİZLİ</v>
          </cell>
          <cell r="C33">
            <v>4847</v>
          </cell>
          <cell r="D33">
            <v>0</v>
          </cell>
          <cell r="E33">
            <v>4847</v>
          </cell>
          <cell r="F33">
            <v>48</v>
          </cell>
          <cell r="G33">
            <v>27</v>
          </cell>
          <cell r="H33">
            <v>75</v>
          </cell>
          <cell r="I33">
            <v>677</v>
          </cell>
          <cell r="J33">
            <v>22</v>
          </cell>
          <cell r="K33">
            <v>699</v>
          </cell>
          <cell r="L33">
            <v>7</v>
          </cell>
          <cell r="M33">
            <v>15</v>
          </cell>
          <cell r="N33">
            <v>22</v>
          </cell>
          <cell r="O33">
            <v>5643</v>
          </cell>
        </row>
        <row r="34">
          <cell r="A34" t="str">
            <v>ÇİVRİL</v>
          </cell>
          <cell r="B34" t="str">
            <v>DENİZLİ</v>
          </cell>
          <cell r="C34">
            <v>30556</v>
          </cell>
          <cell r="D34">
            <v>12</v>
          </cell>
          <cell r="E34">
            <v>30568</v>
          </cell>
          <cell r="F34">
            <v>3534</v>
          </cell>
          <cell r="G34">
            <v>164</v>
          </cell>
          <cell r="H34">
            <v>3698</v>
          </cell>
          <cell r="I34">
            <v>5398</v>
          </cell>
          <cell r="J34">
            <v>151</v>
          </cell>
          <cell r="K34">
            <v>5549</v>
          </cell>
          <cell r="L34">
            <v>16</v>
          </cell>
          <cell r="M34">
            <v>24</v>
          </cell>
          <cell r="N34">
            <v>40</v>
          </cell>
          <cell r="O34">
            <v>39855</v>
          </cell>
        </row>
        <row r="35">
          <cell r="A35" t="str">
            <v>MERKEZEFENDİ</v>
          </cell>
          <cell r="B35" t="str">
            <v>DENİZLİ</v>
          </cell>
          <cell r="C35">
            <v>148195</v>
          </cell>
          <cell r="D35">
            <v>3</v>
          </cell>
          <cell r="E35">
            <v>148198</v>
          </cell>
          <cell r="F35">
            <v>213</v>
          </cell>
          <cell r="G35">
            <v>24</v>
          </cell>
          <cell r="H35">
            <v>237</v>
          </cell>
          <cell r="I35">
            <v>29929</v>
          </cell>
          <cell r="J35">
            <v>535</v>
          </cell>
          <cell r="K35">
            <v>30464</v>
          </cell>
          <cell r="L35">
            <v>557</v>
          </cell>
          <cell r="M35">
            <v>399</v>
          </cell>
          <cell r="N35">
            <v>956</v>
          </cell>
          <cell r="O35">
            <v>179855</v>
          </cell>
        </row>
        <row r="36">
          <cell r="A36" t="str">
            <v>GÜNEY</v>
          </cell>
          <cell r="B36" t="str">
            <v>DENİZLİ</v>
          </cell>
          <cell r="C36">
            <v>6309</v>
          </cell>
          <cell r="D36">
            <v>7</v>
          </cell>
          <cell r="E36">
            <v>6316</v>
          </cell>
          <cell r="F36">
            <v>178</v>
          </cell>
          <cell r="G36">
            <v>79</v>
          </cell>
          <cell r="H36">
            <v>257</v>
          </cell>
          <cell r="I36">
            <v>788</v>
          </cell>
          <cell r="J36">
            <v>50</v>
          </cell>
          <cell r="K36">
            <v>838</v>
          </cell>
          <cell r="L36">
            <v>0</v>
          </cell>
          <cell r="M36">
            <v>3</v>
          </cell>
          <cell r="N36">
            <v>3</v>
          </cell>
          <cell r="O36">
            <v>7414</v>
          </cell>
        </row>
        <row r="37">
          <cell r="A37" t="str">
            <v>HONAZ</v>
          </cell>
          <cell r="B37" t="str">
            <v>DENİZLİ</v>
          </cell>
          <cell r="C37">
            <v>13520</v>
          </cell>
          <cell r="D37">
            <v>10</v>
          </cell>
          <cell r="E37">
            <v>13530</v>
          </cell>
          <cell r="F37">
            <v>223</v>
          </cell>
          <cell r="G37">
            <v>76</v>
          </cell>
          <cell r="H37">
            <v>299</v>
          </cell>
          <cell r="I37">
            <v>1895</v>
          </cell>
          <cell r="J37">
            <v>137</v>
          </cell>
          <cell r="K37">
            <v>2032</v>
          </cell>
          <cell r="L37">
            <v>11</v>
          </cell>
          <cell r="M37">
            <v>116</v>
          </cell>
          <cell r="N37">
            <v>127</v>
          </cell>
          <cell r="O37">
            <v>15988</v>
          </cell>
        </row>
        <row r="38">
          <cell r="A38" t="str">
            <v>KALE</v>
          </cell>
          <cell r="B38" t="str">
            <v>DENİZLİ</v>
          </cell>
          <cell r="C38">
            <v>9882</v>
          </cell>
          <cell r="D38">
            <v>0</v>
          </cell>
          <cell r="E38">
            <v>9882</v>
          </cell>
          <cell r="F38">
            <v>450</v>
          </cell>
          <cell r="G38">
            <v>6</v>
          </cell>
          <cell r="H38">
            <v>456</v>
          </cell>
          <cell r="I38">
            <v>1763</v>
          </cell>
          <cell r="J38">
            <v>54</v>
          </cell>
          <cell r="K38">
            <v>1817</v>
          </cell>
          <cell r="L38">
            <v>3</v>
          </cell>
          <cell r="M38">
            <v>11</v>
          </cell>
          <cell r="N38">
            <v>14</v>
          </cell>
          <cell r="O38">
            <v>12169</v>
          </cell>
        </row>
        <row r="39">
          <cell r="A39" t="str">
            <v>PAMUKKALE</v>
          </cell>
          <cell r="B39" t="str">
            <v>DENİZLİ</v>
          </cell>
          <cell r="C39">
            <v>171050</v>
          </cell>
          <cell r="D39">
            <v>20</v>
          </cell>
          <cell r="E39">
            <v>171070</v>
          </cell>
          <cell r="F39">
            <v>671</v>
          </cell>
          <cell r="G39">
            <v>84</v>
          </cell>
          <cell r="H39">
            <v>755</v>
          </cell>
          <cell r="I39">
            <v>20001</v>
          </cell>
          <cell r="J39">
            <v>409</v>
          </cell>
          <cell r="K39">
            <v>20410</v>
          </cell>
          <cell r="L39">
            <v>92</v>
          </cell>
          <cell r="M39">
            <v>152</v>
          </cell>
          <cell r="N39">
            <v>244</v>
          </cell>
          <cell r="O39">
            <v>192479</v>
          </cell>
        </row>
        <row r="40">
          <cell r="A40" t="str">
            <v>SARAYKÖY</v>
          </cell>
          <cell r="B40" t="str">
            <v>DENİZLİ</v>
          </cell>
          <cell r="C40">
            <v>16651</v>
          </cell>
          <cell r="D40">
            <v>6</v>
          </cell>
          <cell r="E40">
            <v>16657</v>
          </cell>
          <cell r="F40">
            <v>327</v>
          </cell>
          <cell r="G40">
            <v>42</v>
          </cell>
          <cell r="H40">
            <v>369</v>
          </cell>
          <cell r="I40">
            <v>2737</v>
          </cell>
          <cell r="J40">
            <v>77</v>
          </cell>
          <cell r="K40">
            <v>2814</v>
          </cell>
          <cell r="L40">
            <v>20</v>
          </cell>
          <cell r="M40">
            <v>40</v>
          </cell>
          <cell r="N40">
            <v>60</v>
          </cell>
          <cell r="O40">
            <v>19900</v>
          </cell>
        </row>
        <row r="41">
          <cell r="A41" t="str">
            <v>SERİNHİSAR</v>
          </cell>
          <cell r="B41" t="str">
            <v>DENİZLİ</v>
          </cell>
          <cell r="C41">
            <v>7568</v>
          </cell>
          <cell r="D41">
            <v>10</v>
          </cell>
          <cell r="E41">
            <v>7578</v>
          </cell>
          <cell r="F41">
            <v>154</v>
          </cell>
          <cell r="G41">
            <v>50</v>
          </cell>
          <cell r="H41">
            <v>204</v>
          </cell>
          <cell r="I41">
            <v>2101</v>
          </cell>
          <cell r="J41">
            <v>54</v>
          </cell>
          <cell r="K41">
            <v>2155</v>
          </cell>
          <cell r="L41">
            <v>99</v>
          </cell>
          <cell r="M41">
            <v>14</v>
          </cell>
          <cell r="N41">
            <v>113</v>
          </cell>
          <cell r="O41">
            <v>10050</v>
          </cell>
        </row>
        <row r="42">
          <cell r="A42" t="str">
            <v>TAVAS</v>
          </cell>
          <cell r="B42" t="str">
            <v>DENİZLİ</v>
          </cell>
          <cell r="C42">
            <v>29450</v>
          </cell>
          <cell r="D42">
            <v>6</v>
          </cell>
          <cell r="E42">
            <v>29456</v>
          </cell>
          <cell r="F42">
            <v>1303</v>
          </cell>
          <cell r="G42">
            <v>537</v>
          </cell>
          <cell r="H42">
            <v>1840</v>
          </cell>
          <cell r="I42">
            <v>8028</v>
          </cell>
          <cell r="J42">
            <v>171</v>
          </cell>
          <cell r="K42">
            <v>8199</v>
          </cell>
          <cell r="L42">
            <v>78</v>
          </cell>
          <cell r="M42">
            <v>21</v>
          </cell>
          <cell r="N42">
            <v>99</v>
          </cell>
          <cell r="O42">
            <v>39594</v>
          </cell>
        </row>
        <row r="43">
          <cell r="A43" t="str">
            <v>BODRUM</v>
          </cell>
          <cell r="B43" t="str">
            <v>MUĞLA</v>
          </cell>
          <cell r="C43">
            <v>107412</v>
          </cell>
          <cell r="D43">
            <v>336</v>
          </cell>
          <cell r="E43">
            <v>107748</v>
          </cell>
          <cell r="F43">
            <v>2376</v>
          </cell>
          <cell r="G43">
            <v>8</v>
          </cell>
          <cell r="H43">
            <v>2384</v>
          </cell>
          <cell r="I43">
            <v>27330</v>
          </cell>
          <cell r="J43">
            <v>785</v>
          </cell>
          <cell r="K43">
            <v>28115</v>
          </cell>
          <cell r="L43">
            <v>97</v>
          </cell>
          <cell r="M43">
            <v>43</v>
          </cell>
          <cell r="N43">
            <v>140</v>
          </cell>
          <cell r="O43">
            <v>138387</v>
          </cell>
        </row>
        <row r="44">
          <cell r="A44" t="str">
            <v>DALAMAN</v>
          </cell>
          <cell r="B44" t="str">
            <v>MUĞLA</v>
          </cell>
          <cell r="C44">
            <v>25060</v>
          </cell>
          <cell r="D44">
            <v>4</v>
          </cell>
          <cell r="E44">
            <v>25064</v>
          </cell>
          <cell r="F44">
            <v>1589</v>
          </cell>
          <cell r="G44">
            <v>13</v>
          </cell>
          <cell r="H44">
            <v>1602</v>
          </cell>
          <cell r="I44">
            <v>3398</v>
          </cell>
          <cell r="J44">
            <v>66</v>
          </cell>
          <cell r="K44">
            <v>3464</v>
          </cell>
          <cell r="L44">
            <v>3</v>
          </cell>
          <cell r="M44">
            <v>11</v>
          </cell>
          <cell r="N44">
            <v>14</v>
          </cell>
          <cell r="O44">
            <v>30144</v>
          </cell>
        </row>
        <row r="45">
          <cell r="A45" t="str">
            <v>DATÇA</v>
          </cell>
          <cell r="B45" t="str">
            <v>MUĞLA</v>
          </cell>
          <cell r="C45">
            <v>20199</v>
          </cell>
          <cell r="D45">
            <v>26</v>
          </cell>
          <cell r="E45">
            <v>20225</v>
          </cell>
          <cell r="F45">
            <v>1063</v>
          </cell>
          <cell r="G45">
            <v>8</v>
          </cell>
          <cell r="H45">
            <v>1071</v>
          </cell>
          <cell r="I45">
            <v>4218</v>
          </cell>
          <cell r="J45">
            <v>88</v>
          </cell>
          <cell r="K45">
            <v>4306</v>
          </cell>
          <cell r="L45">
            <v>5</v>
          </cell>
          <cell r="M45">
            <v>8</v>
          </cell>
          <cell r="N45">
            <v>13</v>
          </cell>
          <cell r="O45">
            <v>25615</v>
          </cell>
        </row>
        <row r="46">
          <cell r="A46" t="str">
            <v>FETHİYE</v>
          </cell>
          <cell r="B46" t="str">
            <v>MUĞLA</v>
          </cell>
          <cell r="C46">
            <v>90121</v>
          </cell>
          <cell r="D46">
            <v>25</v>
          </cell>
          <cell r="E46">
            <v>90146</v>
          </cell>
          <cell r="F46">
            <v>3150</v>
          </cell>
          <cell r="G46">
            <v>8</v>
          </cell>
          <cell r="H46">
            <v>3158</v>
          </cell>
          <cell r="I46">
            <v>21444</v>
          </cell>
          <cell r="J46">
            <v>341</v>
          </cell>
          <cell r="K46">
            <v>21785</v>
          </cell>
          <cell r="L46">
            <v>49</v>
          </cell>
          <cell r="M46">
            <v>25</v>
          </cell>
          <cell r="N46">
            <v>74</v>
          </cell>
          <cell r="O46">
            <v>115163</v>
          </cell>
        </row>
        <row r="47">
          <cell r="A47" t="str">
            <v>KAVAKLIDERE</v>
          </cell>
          <cell r="B47" t="str">
            <v>MUĞLA</v>
          </cell>
          <cell r="C47">
            <v>6148</v>
          </cell>
          <cell r="D47">
            <v>2</v>
          </cell>
          <cell r="E47">
            <v>6150</v>
          </cell>
          <cell r="F47">
            <v>481</v>
          </cell>
          <cell r="G47">
            <v>2</v>
          </cell>
          <cell r="H47">
            <v>483</v>
          </cell>
          <cell r="I47">
            <v>827</v>
          </cell>
          <cell r="J47">
            <v>26</v>
          </cell>
          <cell r="K47">
            <v>853</v>
          </cell>
          <cell r="L47">
            <v>4</v>
          </cell>
          <cell r="M47">
            <v>48</v>
          </cell>
          <cell r="N47">
            <v>52</v>
          </cell>
          <cell r="O47">
            <v>7538</v>
          </cell>
        </row>
        <row r="48">
          <cell r="A48" t="str">
            <v>KÖYCEĞİZ</v>
          </cell>
          <cell r="B48" t="str">
            <v>MUĞLA</v>
          </cell>
          <cell r="C48">
            <v>18927</v>
          </cell>
          <cell r="D48">
            <v>2</v>
          </cell>
          <cell r="E48">
            <v>18929</v>
          </cell>
          <cell r="F48">
            <v>1607</v>
          </cell>
          <cell r="G48">
            <v>11</v>
          </cell>
          <cell r="H48">
            <v>1618</v>
          </cell>
          <cell r="I48">
            <v>3358</v>
          </cell>
          <cell r="J48">
            <v>47</v>
          </cell>
          <cell r="K48">
            <v>3405</v>
          </cell>
          <cell r="L48">
            <v>6</v>
          </cell>
          <cell r="M48">
            <v>8</v>
          </cell>
          <cell r="N48">
            <v>14</v>
          </cell>
          <cell r="O48">
            <v>23966</v>
          </cell>
        </row>
        <row r="49">
          <cell r="A49" t="str">
            <v>MARMARİS</v>
          </cell>
          <cell r="B49" t="str">
            <v>MUĞLA</v>
          </cell>
          <cell r="C49">
            <v>44451</v>
          </cell>
          <cell r="D49">
            <v>18</v>
          </cell>
          <cell r="E49">
            <v>44469</v>
          </cell>
          <cell r="F49">
            <v>3044</v>
          </cell>
          <cell r="G49">
            <v>6</v>
          </cell>
          <cell r="H49">
            <v>3050</v>
          </cell>
          <cell r="I49">
            <v>11046</v>
          </cell>
          <cell r="J49">
            <v>385</v>
          </cell>
          <cell r="K49">
            <v>11431</v>
          </cell>
          <cell r="L49">
            <v>26</v>
          </cell>
          <cell r="M49">
            <v>11</v>
          </cell>
          <cell r="N49">
            <v>37</v>
          </cell>
          <cell r="O49">
            <v>58987</v>
          </cell>
        </row>
        <row r="50">
          <cell r="A50" t="str">
            <v>MİLAS</v>
          </cell>
          <cell r="B50" t="str">
            <v>MUĞLA</v>
          </cell>
          <cell r="C50">
            <v>79596</v>
          </cell>
          <cell r="D50">
            <v>29</v>
          </cell>
          <cell r="E50">
            <v>79625</v>
          </cell>
          <cell r="F50">
            <v>6319</v>
          </cell>
          <cell r="G50">
            <v>66</v>
          </cell>
          <cell r="H50">
            <v>6385</v>
          </cell>
          <cell r="I50">
            <v>11858</v>
          </cell>
          <cell r="J50">
            <v>403</v>
          </cell>
          <cell r="K50">
            <v>12261</v>
          </cell>
          <cell r="L50">
            <v>82</v>
          </cell>
          <cell r="M50">
            <v>89</v>
          </cell>
          <cell r="N50">
            <v>171</v>
          </cell>
          <cell r="O50">
            <v>98442</v>
          </cell>
        </row>
        <row r="51">
          <cell r="A51" t="str">
            <v>MENTEŞE</v>
          </cell>
          <cell r="B51" t="str">
            <v>MUĞLA</v>
          </cell>
          <cell r="C51">
            <v>58124</v>
          </cell>
          <cell r="D51">
            <v>14</v>
          </cell>
          <cell r="E51">
            <v>58138</v>
          </cell>
          <cell r="F51">
            <v>3311</v>
          </cell>
          <cell r="G51">
            <v>10</v>
          </cell>
          <cell r="H51">
            <v>3321</v>
          </cell>
          <cell r="I51">
            <v>9081</v>
          </cell>
          <cell r="J51">
            <v>294</v>
          </cell>
          <cell r="K51">
            <v>9375</v>
          </cell>
          <cell r="L51">
            <v>39</v>
          </cell>
          <cell r="M51">
            <v>66</v>
          </cell>
          <cell r="N51">
            <v>105</v>
          </cell>
          <cell r="O51">
            <v>70939</v>
          </cell>
        </row>
        <row r="52">
          <cell r="A52" t="str">
            <v>ORTACA</v>
          </cell>
          <cell r="B52" t="str">
            <v>MUĞLA</v>
          </cell>
          <cell r="C52">
            <v>27828</v>
          </cell>
          <cell r="D52">
            <v>2</v>
          </cell>
          <cell r="E52">
            <v>27830</v>
          </cell>
          <cell r="F52">
            <v>2180</v>
          </cell>
          <cell r="G52">
            <v>19</v>
          </cell>
          <cell r="H52">
            <v>2199</v>
          </cell>
          <cell r="I52">
            <v>6826</v>
          </cell>
          <cell r="J52">
            <v>86</v>
          </cell>
          <cell r="K52">
            <v>6912</v>
          </cell>
          <cell r="L52">
            <v>18</v>
          </cell>
          <cell r="M52">
            <v>10</v>
          </cell>
          <cell r="N52">
            <v>28</v>
          </cell>
          <cell r="O52">
            <v>36969</v>
          </cell>
        </row>
        <row r="53">
          <cell r="A53" t="str">
            <v>SEYDİKEMER</v>
          </cell>
          <cell r="B53" t="str">
            <v>MUĞLA</v>
          </cell>
          <cell r="C53">
            <v>33128</v>
          </cell>
          <cell r="D53">
            <v>1</v>
          </cell>
          <cell r="E53">
            <v>33129</v>
          </cell>
          <cell r="F53">
            <v>2367</v>
          </cell>
          <cell r="G53">
            <v>42</v>
          </cell>
          <cell r="H53">
            <v>2409</v>
          </cell>
          <cell r="I53">
            <v>7977</v>
          </cell>
          <cell r="J53">
            <v>140</v>
          </cell>
          <cell r="K53">
            <v>8117</v>
          </cell>
          <cell r="L53">
            <v>7</v>
          </cell>
          <cell r="M53">
            <v>34</v>
          </cell>
          <cell r="N53">
            <v>41</v>
          </cell>
          <cell r="O53">
            <v>43696</v>
          </cell>
        </row>
        <row r="54">
          <cell r="A54" t="str">
            <v>ULA</v>
          </cell>
          <cell r="B54" t="str">
            <v>MUĞLA</v>
          </cell>
          <cell r="C54">
            <v>16341</v>
          </cell>
          <cell r="D54">
            <v>1</v>
          </cell>
          <cell r="E54">
            <v>16342</v>
          </cell>
          <cell r="F54">
            <v>2009</v>
          </cell>
          <cell r="G54">
            <v>5</v>
          </cell>
          <cell r="H54">
            <v>2014</v>
          </cell>
          <cell r="I54">
            <v>2633</v>
          </cell>
          <cell r="J54">
            <v>78</v>
          </cell>
          <cell r="K54">
            <v>2711</v>
          </cell>
          <cell r="L54">
            <v>6</v>
          </cell>
          <cell r="M54">
            <v>24</v>
          </cell>
          <cell r="N54">
            <v>30</v>
          </cell>
          <cell r="O54">
            <v>21097</v>
          </cell>
        </row>
        <row r="55">
          <cell r="A55" t="str">
            <v>YATAĞAN</v>
          </cell>
          <cell r="B55" t="str">
            <v>MUĞLA</v>
          </cell>
          <cell r="C55">
            <v>22481</v>
          </cell>
          <cell r="D55">
            <v>0</v>
          </cell>
          <cell r="E55">
            <v>22481</v>
          </cell>
          <cell r="F55">
            <v>2504</v>
          </cell>
          <cell r="G55">
            <v>17</v>
          </cell>
          <cell r="H55">
            <v>2521</v>
          </cell>
          <cell r="I55">
            <v>3516</v>
          </cell>
          <cell r="J55">
            <v>150</v>
          </cell>
          <cell r="K55">
            <v>3666</v>
          </cell>
          <cell r="L55">
            <v>13</v>
          </cell>
          <cell r="M55">
            <v>80</v>
          </cell>
          <cell r="N55">
            <v>93</v>
          </cell>
          <cell r="O55">
            <v>28761</v>
          </cell>
        </row>
      </sheetData>
      <sheetData sheetId="55">
        <row r="1">
          <cell r="C1" t="str">
            <v>MESKEN KULLANICILAR</v>
          </cell>
          <cell r="F1" t="str">
            <v>TARIMSAL SULAMA KULLANICILAR</v>
          </cell>
          <cell r="I1" t="str">
            <v>TİCARETHANE KULLANICILAR</v>
          </cell>
          <cell r="L1" t="str">
            <v>SANAYİ KULLANICILAR</v>
          </cell>
          <cell r="O1" t="str">
            <v>GENEL TOPLAM</v>
          </cell>
        </row>
        <row r="2">
          <cell r="C2" t="str">
            <v>AG</v>
          </cell>
          <cell r="D2" t="str">
            <v>OG</v>
          </cell>
          <cell r="E2" t="str">
            <v xml:space="preserve">TOPLAM </v>
          </cell>
          <cell r="F2" t="str">
            <v>AG</v>
          </cell>
          <cell r="G2" t="str">
            <v>OG</v>
          </cell>
          <cell r="H2" t="str">
            <v xml:space="preserve">TOPLAM </v>
          </cell>
          <cell r="I2" t="str">
            <v>AG</v>
          </cell>
          <cell r="J2" t="str">
            <v>OG</v>
          </cell>
          <cell r="K2" t="str">
            <v xml:space="preserve">TOPLAM </v>
          </cell>
          <cell r="L2" t="str">
            <v>AG</v>
          </cell>
          <cell r="M2" t="str">
            <v>OG</v>
          </cell>
          <cell r="N2" t="str">
            <v xml:space="preserve">TOPLAM </v>
          </cell>
        </row>
        <row r="3">
          <cell r="A3" t="str">
            <v>TÜM BÖLGE</v>
          </cell>
          <cell r="B3" t="str">
            <v>TÜM BÖLGE</v>
          </cell>
          <cell r="C3">
            <v>375187.76751666667</v>
          </cell>
          <cell r="D3">
            <v>8829.4748666666674</v>
          </cell>
          <cell r="E3">
            <v>384017.24238333333</v>
          </cell>
          <cell r="F3">
            <v>23546.924150000003</v>
          </cell>
          <cell r="G3">
            <v>23649.084212499998</v>
          </cell>
          <cell r="H3">
            <v>47196.008362499997</v>
          </cell>
          <cell r="I3">
            <v>196051.79482083337</v>
          </cell>
          <cell r="J3">
            <v>209734.58691666668</v>
          </cell>
          <cell r="K3">
            <v>405786.38173750008</v>
          </cell>
          <cell r="L3">
            <v>17796.349566666668</v>
          </cell>
          <cell r="M3">
            <v>234856.46325416668</v>
          </cell>
          <cell r="N3">
            <v>252652.81282083335</v>
          </cell>
          <cell r="O3">
            <v>1089652.4453041668</v>
          </cell>
        </row>
        <row r="4">
          <cell r="A4" t="str">
            <v>AYDIN</v>
          </cell>
          <cell r="B4" t="str">
            <v>İL-1</v>
          </cell>
          <cell r="C4">
            <v>133648.53082499999</v>
          </cell>
          <cell r="D4">
            <v>358.51018333333332</v>
          </cell>
          <cell r="E4">
            <v>134007.04100833333</v>
          </cell>
          <cell r="F4">
            <v>10433.241350000002</v>
          </cell>
          <cell r="G4">
            <v>6275.2011791666673</v>
          </cell>
          <cell r="H4">
            <v>16708.44252916667</v>
          </cell>
          <cell r="I4">
            <v>60099.593266666678</v>
          </cell>
          <cell r="J4">
            <v>46688.079062500001</v>
          </cell>
          <cell r="K4">
            <v>106787.67232916667</v>
          </cell>
          <cell r="L4">
            <v>3382.4697083333331</v>
          </cell>
          <cell r="M4">
            <v>54913.464145833343</v>
          </cell>
          <cell r="N4">
            <v>58295.933854166673</v>
          </cell>
          <cell r="O4">
            <v>315799.08972083335</v>
          </cell>
        </row>
        <row r="5">
          <cell r="A5" t="str">
            <v>DENİZLİ</v>
          </cell>
          <cell r="B5" t="str">
            <v>İL-2</v>
          </cell>
          <cell r="C5">
            <v>90214.411937500001</v>
          </cell>
          <cell r="D5">
            <v>185.70666250000002</v>
          </cell>
          <cell r="E5">
            <v>90400.118600000002</v>
          </cell>
          <cell r="F5">
            <v>5819.5816541666663</v>
          </cell>
          <cell r="G5">
            <v>12583.579133333333</v>
          </cell>
          <cell r="H5">
            <v>18403.160787499997</v>
          </cell>
          <cell r="I5">
            <v>49182.040879166663</v>
          </cell>
          <cell r="J5">
            <v>65268.709287500009</v>
          </cell>
          <cell r="K5">
            <v>114450.75016666666</v>
          </cell>
          <cell r="L5">
            <v>12017.681416666666</v>
          </cell>
          <cell r="M5">
            <v>133414.29666250001</v>
          </cell>
          <cell r="N5">
            <v>145431.97807916667</v>
          </cell>
          <cell r="O5">
            <v>368686.00763333333</v>
          </cell>
        </row>
        <row r="6">
          <cell r="A6" t="str">
            <v>MUĞLA</v>
          </cell>
          <cell r="B6" t="str">
            <v>İL-3</v>
          </cell>
          <cell r="C6">
            <v>151324.82475416668</v>
          </cell>
          <cell r="D6">
            <v>8285.2580208333347</v>
          </cell>
          <cell r="E6">
            <v>159610.08277500002</v>
          </cell>
          <cell r="F6">
            <v>7294.1011458333342</v>
          </cell>
          <cell r="G6">
            <v>4790.303899999999</v>
          </cell>
          <cell r="H6">
            <v>12084.405045833333</v>
          </cell>
          <cell r="I6">
            <v>86770.160675000036</v>
          </cell>
          <cell r="J6">
            <v>97777.798566666665</v>
          </cell>
          <cell r="K6">
            <v>184547.95924166671</v>
          </cell>
          <cell r="L6">
            <v>2396.1984416666669</v>
          </cell>
          <cell r="M6">
            <v>46528.70244583334</v>
          </cell>
          <cell r="N6">
            <v>48924.900887500007</v>
          </cell>
          <cell r="O6">
            <v>405167.34795000008</v>
          </cell>
        </row>
        <row r="7">
          <cell r="A7" t="str">
            <v>BOZDOĞAN</v>
          </cell>
          <cell r="B7" t="str">
            <v>AYDIN</v>
          </cell>
          <cell r="C7">
            <v>2325.4770374999998</v>
          </cell>
          <cell r="D7">
            <v>2.3316583333333334</v>
          </cell>
          <cell r="E7">
            <v>2327.8086958333333</v>
          </cell>
          <cell r="F7">
            <v>439.96294583333338</v>
          </cell>
          <cell r="G7">
            <v>227.66449166666663</v>
          </cell>
          <cell r="H7">
            <v>667.62743750000004</v>
          </cell>
          <cell r="I7">
            <v>1285.0316666666668</v>
          </cell>
          <cell r="J7">
            <v>717.36951666666675</v>
          </cell>
          <cell r="K7">
            <v>2002.4011833333334</v>
          </cell>
          <cell r="L7">
            <v>97.296679166666678</v>
          </cell>
          <cell r="M7">
            <v>3091.4915208333332</v>
          </cell>
          <cell r="N7">
            <v>3188.7882</v>
          </cell>
          <cell r="O7">
            <v>8186.625516666667</v>
          </cell>
        </row>
        <row r="8">
          <cell r="A8" t="str">
            <v>BUHARKENT</v>
          </cell>
          <cell r="B8" t="str">
            <v>AYDIN</v>
          </cell>
          <cell r="C8">
            <v>1174.7040708333334</v>
          </cell>
          <cell r="D8">
            <v>0.91994166666666677</v>
          </cell>
          <cell r="E8">
            <v>1175.6240125000002</v>
          </cell>
          <cell r="F8">
            <v>394.11455000000001</v>
          </cell>
          <cell r="G8">
            <v>506.89617916666668</v>
          </cell>
          <cell r="H8">
            <v>901.01072916666669</v>
          </cell>
          <cell r="I8">
            <v>595.98469166666666</v>
          </cell>
          <cell r="J8">
            <v>247.17617916666669</v>
          </cell>
          <cell r="K8">
            <v>843.16087083333332</v>
          </cell>
          <cell r="L8">
            <v>33.160879166666668</v>
          </cell>
          <cell r="M8">
            <v>3867.8728791666667</v>
          </cell>
          <cell r="N8">
            <v>3901.0337583333335</v>
          </cell>
          <cell r="O8">
            <v>6820.8293708333331</v>
          </cell>
        </row>
        <row r="9">
          <cell r="A9" t="str">
            <v>ÇİNE</v>
          </cell>
          <cell r="B9" t="str">
            <v>AYDIN</v>
          </cell>
          <cell r="C9">
            <v>4423.8331541666676</v>
          </cell>
          <cell r="D9">
            <v>0</v>
          </cell>
          <cell r="E9">
            <v>4423.8331541666676</v>
          </cell>
          <cell r="F9">
            <v>1975.9356958333333</v>
          </cell>
          <cell r="G9">
            <v>192.35934166666667</v>
          </cell>
          <cell r="H9">
            <v>2168.2950375</v>
          </cell>
          <cell r="I9">
            <v>2240.5114125000005</v>
          </cell>
          <cell r="J9">
            <v>927.14905416666682</v>
          </cell>
          <cell r="K9">
            <v>3167.6604666666672</v>
          </cell>
          <cell r="L9">
            <v>37.926633333333335</v>
          </cell>
          <cell r="M9">
            <v>8221.6750708333348</v>
          </cell>
          <cell r="N9">
            <v>8259.6017041666673</v>
          </cell>
          <cell r="O9">
            <v>18019.390362500002</v>
          </cell>
        </row>
        <row r="10">
          <cell r="A10" t="str">
            <v>DİDİM</v>
          </cell>
          <cell r="B10" t="str">
            <v>AYDIN</v>
          </cell>
          <cell r="C10">
            <v>19844.045716666664</v>
          </cell>
          <cell r="D10">
            <v>77.637837499999989</v>
          </cell>
          <cell r="E10">
            <v>19921.683554166662</v>
          </cell>
          <cell r="F10">
            <v>147.05767916666667</v>
          </cell>
          <cell r="G10">
            <v>1169.4129374999998</v>
          </cell>
          <cell r="H10">
            <v>1316.4706166666665</v>
          </cell>
          <cell r="I10">
            <v>8372.1014833333338</v>
          </cell>
          <cell r="J10">
            <v>5572.747204166667</v>
          </cell>
          <cell r="K10">
            <v>13944.848687500002</v>
          </cell>
          <cell r="L10">
            <v>20.474083333333333</v>
          </cell>
          <cell r="M10">
            <v>1363.691675</v>
          </cell>
          <cell r="N10">
            <v>1384.1657583333333</v>
          </cell>
          <cell r="O10">
            <v>36567.16861666667</v>
          </cell>
        </row>
        <row r="11">
          <cell r="A11" t="str">
            <v>GERMENCİK</v>
          </cell>
          <cell r="B11" t="str">
            <v>AYDIN</v>
          </cell>
          <cell r="C11">
            <v>3650.8937874999997</v>
          </cell>
          <cell r="D11">
            <v>2.7737416666666665</v>
          </cell>
          <cell r="E11">
            <v>3653.6675291666666</v>
          </cell>
          <cell r="F11">
            <v>382.25299166666667</v>
          </cell>
          <cell r="G11">
            <v>217.09188749999998</v>
          </cell>
          <cell r="H11">
            <v>599.34487916666671</v>
          </cell>
          <cell r="I11">
            <v>1714.8059958333333</v>
          </cell>
          <cell r="J11">
            <v>1874.0946291666667</v>
          </cell>
          <cell r="K11">
            <v>3588.9006250000002</v>
          </cell>
          <cell r="L11">
            <v>37.897925000000001</v>
          </cell>
          <cell r="M11">
            <v>4832.6901833333332</v>
          </cell>
          <cell r="N11">
            <v>4870.5881083333334</v>
          </cell>
          <cell r="O11">
            <v>12712.501141666668</v>
          </cell>
        </row>
        <row r="12">
          <cell r="A12" t="str">
            <v>İNCİRLİOVA</v>
          </cell>
          <cell r="B12" t="str">
            <v>AYDIN</v>
          </cell>
          <cell r="C12">
            <v>5068.5655958333336</v>
          </cell>
          <cell r="D12">
            <v>0</v>
          </cell>
          <cell r="E12">
            <v>5068.5655958333336</v>
          </cell>
          <cell r="F12">
            <v>757.36598749999996</v>
          </cell>
          <cell r="G12">
            <v>293.87668333333335</v>
          </cell>
          <cell r="H12">
            <v>1051.2426708333332</v>
          </cell>
          <cell r="I12">
            <v>1832.8082791666666</v>
          </cell>
          <cell r="J12">
            <v>349.76021250000008</v>
          </cell>
          <cell r="K12">
            <v>2182.5684916666669</v>
          </cell>
          <cell r="L12">
            <v>50.230520833333337</v>
          </cell>
          <cell r="M12">
            <v>1014.7133875</v>
          </cell>
          <cell r="N12">
            <v>1064.9439083333332</v>
          </cell>
          <cell r="O12">
            <v>9367.3206666666665</v>
          </cell>
        </row>
        <row r="13">
          <cell r="A13" t="str">
            <v>KARACASU</v>
          </cell>
          <cell r="B13" t="str">
            <v>AYDIN</v>
          </cell>
          <cell r="C13">
            <v>1318.3824625</v>
          </cell>
          <cell r="D13">
            <v>4.8937500000000002E-2</v>
          </cell>
          <cell r="E13">
            <v>1318.4313999999999</v>
          </cell>
          <cell r="F13">
            <v>349.69969166666664</v>
          </cell>
          <cell r="G13">
            <v>347.12762499999997</v>
          </cell>
          <cell r="H13">
            <v>696.82731666666655</v>
          </cell>
          <cell r="I13">
            <v>715.28276249999999</v>
          </cell>
          <cell r="J13">
            <v>851.44121666666661</v>
          </cell>
          <cell r="K13">
            <v>1566.7239791666666</v>
          </cell>
          <cell r="L13">
            <v>13.926883333333333</v>
          </cell>
          <cell r="M13">
            <v>430.31010416666663</v>
          </cell>
          <cell r="N13">
            <v>444.23698749999994</v>
          </cell>
          <cell r="O13">
            <v>4026.2196833333333</v>
          </cell>
        </row>
        <row r="14">
          <cell r="A14" t="str">
            <v>KARPUZLU</v>
          </cell>
          <cell r="B14" t="str">
            <v>AYDIN</v>
          </cell>
          <cell r="C14">
            <v>761.96677499999987</v>
          </cell>
          <cell r="D14">
            <v>0</v>
          </cell>
          <cell r="E14">
            <v>761.96677499999987</v>
          </cell>
          <cell r="F14">
            <v>148.07930000000002</v>
          </cell>
          <cell r="G14">
            <v>7.3309041666666666</v>
          </cell>
          <cell r="H14">
            <v>155.41020416666669</v>
          </cell>
          <cell r="I14">
            <v>502.76022916666659</v>
          </cell>
          <cell r="J14">
            <v>932.31388333333337</v>
          </cell>
          <cell r="K14">
            <v>1435.0741125</v>
          </cell>
          <cell r="L14">
            <v>2.3090375000000001</v>
          </cell>
          <cell r="M14">
            <v>33.656054166666664</v>
          </cell>
          <cell r="N14">
            <v>35.965091666666666</v>
          </cell>
          <cell r="O14">
            <v>2388.4161833333333</v>
          </cell>
        </row>
        <row r="15">
          <cell r="A15" t="str">
            <v>KOÇARLI</v>
          </cell>
          <cell r="B15" t="str">
            <v>AYDIN</v>
          </cell>
          <cell r="C15">
            <v>1804.5461583333331</v>
          </cell>
          <cell r="D15">
            <v>0</v>
          </cell>
          <cell r="E15">
            <v>1804.5461583333331</v>
          </cell>
          <cell r="F15">
            <v>699.74779166666667</v>
          </cell>
          <cell r="G15">
            <v>34.889675000000004</v>
          </cell>
          <cell r="H15">
            <v>734.63746666666668</v>
          </cell>
          <cell r="I15">
            <v>830.28652083333338</v>
          </cell>
          <cell r="J15">
            <v>319.40571666666665</v>
          </cell>
          <cell r="K15">
            <v>1149.6922374999999</v>
          </cell>
          <cell r="L15">
            <v>48.046975000000003</v>
          </cell>
          <cell r="M15">
            <v>909.41340833333334</v>
          </cell>
          <cell r="N15">
            <v>957.46038333333331</v>
          </cell>
          <cell r="O15">
            <v>4646.3362458333331</v>
          </cell>
        </row>
        <row r="16">
          <cell r="A16" t="str">
            <v>KÖŞK</v>
          </cell>
          <cell r="B16" t="str">
            <v>AYDIN</v>
          </cell>
          <cell r="C16">
            <v>2262.4483625000003</v>
          </cell>
          <cell r="D16">
            <v>0</v>
          </cell>
          <cell r="E16">
            <v>2262.4483625000003</v>
          </cell>
          <cell r="F16">
            <v>417.25108333333338</v>
          </cell>
          <cell r="G16">
            <v>52.018183333333333</v>
          </cell>
          <cell r="H16">
            <v>469.26926666666674</v>
          </cell>
          <cell r="I16">
            <v>1091.0098791666669</v>
          </cell>
          <cell r="J16">
            <v>279.00036666666665</v>
          </cell>
          <cell r="K16">
            <v>1370.0102458333336</v>
          </cell>
          <cell r="L16">
            <v>27.275683333333333</v>
          </cell>
          <cell r="M16">
            <v>794.80025833333332</v>
          </cell>
          <cell r="N16">
            <v>822.07594166666661</v>
          </cell>
          <cell r="O16">
            <v>4923.8038166666674</v>
          </cell>
        </row>
        <row r="17">
          <cell r="A17" t="str">
            <v>KUŞADASI</v>
          </cell>
          <cell r="B17" t="str">
            <v>AYDIN</v>
          </cell>
          <cell r="C17">
            <v>27409.175445833334</v>
          </cell>
          <cell r="D17">
            <v>246.02995833333333</v>
          </cell>
          <cell r="E17">
            <v>27655.205404166667</v>
          </cell>
          <cell r="F17">
            <v>289.06748749999997</v>
          </cell>
          <cell r="G17">
            <v>209.40403750000002</v>
          </cell>
          <cell r="H17">
            <v>498.47152499999999</v>
          </cell>
          <cell r="I17">
            <v>10738.523962499999</v>
          </cell>
          <cell r="J17">
            <v>11352.738345833333</v>
          </cell>
          <cell r="K17">
            <v>22091.262308333331</v>
          </cell>
          <cell r="L17">
            <v>145.04501250000001</v>
          </cell>
          <cell r="M17">
            <v>1209.1635041666666</v>
          </cell>
          <cell r="N17">
            <v>1354.2085166666666</v>
          </cell>
          <cell r="O17">
            <v>51599.147754166668</v>
          </cell>
        </row>
        <row r="18">
          <cell r="A18" t="str">
            <v>KUYUCAK</v>
          </cell>
          <cell r="B18" t="str">
            <v>AYDIN</v>
          </cell>
          <cell r="C18">
            <v>2535.5189875000005</v>
          </cell>
          <cell r="D18">
            <v>2.9096708333333332</v>
          </cell>
          <cell r="E18">
            <v>2538.4286583333337</v>
          </cell>
          <cell r="F18">
            <v>894.25924166666675</v>
          </cell>
          <cell r="G18">
            <v>939.1391041666667</v>
          </cell>
          <cell r="H18">
            <v>1833.3983458333335</v>
          </cell>
          <cell r="I18">
            <v>1205.6272791666665</v>
          </cell>
          <cell r="J18">
            <v>1795.8144416666667</v>
          </cell>
          <cell r="K18">
            <v>3001.4417208333334</v>
          </cell>
          <cell r="L18">
            <v>44.382916666666659</v>
          </cell>
          <cell r="M18">
            <v>1677.1905791666668</v>
          </cell>
          <cell r="N18">
            <v>1721.5734958333335</v>
          </cell>
          <cell r="O18">
            <v>9094.8422208333341</v>
          </cell>
        </row>
        <row r="19">
          <cell r="A19" t="str">
            <v>NAZİLLİ</v>
          </cell>
          <cell r="B19" t="str">
            <v>AYDIN</v>
          </cell>
          <cell r="C19">
            <v>16554.9914125</v>
          </cell>
          <cell r="D19">
            <v>2.7674208333333334</v>
          </cell>
          <cell r="E19">
            <v>16557.758833333333</v>
          </cell>
          <cell r="F19">
            <v>576.08727083333326</v>
          </cell>
          <cell r="G19">
            <v>428.41651250000007</v>
          </cell>
          <cell r="H19">
            <v>1004.5037833333333</v>
          </cell>
          <cell r="I19">
            <v>7523.3011625000008</v>
          </cell>
          <cell r="J19">
            <v>2775.4454624999998</v>
          </cell>
          <cell r="K19">
            <v>10298.746625</v>
          </cell>
          <cell r="L19">
            <v>537.63623333333328</v>
          </cell>
          <cell r="M19">
            <v>5590.1015208333338</v>
          </cell>
          <cell r="N19">
            <v>6127.7377541666674</v>
          </cell>
          <cell r="O19">
            <v>33988.746995833331</v>
          </cell>
        </row>
        <row r="20">
          <cell r="A20" t="str">
            <v>SÖKE</v>
          </cell>
          <cell r="B20" t="str">
            <v>AYDIN</v>
          </cell>
          <cell r="C20">
            <v>10839.055387500002</v>
          </cell>
          <cell r="D20">
            <v>9.6613041666666657</v>
          </cell>
          <cell r="E20">
            <v>10848.716691666668</v>
          </cell>
          <cell r="F20">
            <v>956.60435000000007</v>
          </cell>
          <cell r="G20">
            <v>977.37254999999993</v>
          </cell>
          <cell r="H20">
            <v>1933.9769000000001</v>
          </cell>
          <cell r="I20">
            <v>5122.9698625000001</v>
          </cell>
          <cell r="J20">
            <v>3980.3209999999999</v>
          </cell>
          <cell r="K20">
            <v>9103.2908625</v>
          </cell>
          <cell r="L20">
            <v>164.63410416666665</v>
          </cell>
          <cell r="M20">
            <v>12915.938387500002</v>
          </cell>
          <cell r="N20">
            <v>13080.57249166667</v>
          </cell>
          <cell r="O20">
            <v>34966.556945833334</v>
          </cell>
        </row>
        <row r="21">
          <cell r="A21" t="str">
            <v>SULTANHİSAR</v>
          </cell>
          <cell r="B21" t="str">
            <v>AYDIN</v>
          </cell>
          <cell r="C21">
            <v>1800.4793291666665</v>
          </cell>
          <cell r="D21">
            <v>0</v>
          </cell>
          <cell r="E21">
            <v>1800.4793291666665</v>
          </cell>
          <cell r="F21">
            <v>502.90147916666672</v>
          </cell>
          <cell r="G21">
            <v>189.06054166666667</v>
          </cell>
          <cell r="H21">
            <v>691.96202083333333</v>
          </cell>
          <cell r="I21">
            <v>1087.5274333333334</v>
          </cell>
          <cell r="J21">
            <v>615.05553750000001</v>
          </cell>
          <cell r="K21">
            <v>1702.5829708333335</v>
          </cell>
          <cell r="L21">
            <v>56.803575000000002</v>
          </cell>
          <cell r="M21">
            <v>453.22320833333333</v>
          </cell>
          <cell r="N21">
            <v>510.02678333333336</v>
          </cell>
          <cell r="O21">
            <v>4705.0511041666678</v>
          </cell>
        </row>
        <row r="22">
          <cell r="A22" t="str">
            <v>YENİPAZAR</v>
          </cell>
          <cell r="B22" t="str">
            <v>AYDIN</v>
          </cell>
          <cell r="C22">
            <v>1177.5008666666665</v>
          </cell>
          <cell r="D22">
            <v>0</v>
          </cell>
          <cell r="E22">
            <v>1177.5008666666665</v>
          </cell>
          <cell r="F22">
            <v>127.49402499999998</v>
          </cell>
          <cell r="G22">
            <v>13.648425</v>
          </cell>
          <cell r="H22">
            <v>141.14244999999997</v>
          </cell>
          <cell r="I22">
            <v>571.04920000000004</v>
          </cell>
          <cell r="J22">
            <v>93.740966666666665</v>
          </cell>
          <cell r="K22">
            <v>664.79016666666666</v>
          </cell>
          <cell r="L22">
            <v>7.1346874999999992</v>
          </cell>
          <cell r="M22">
            <v>21.249666666666666</v>
          </cell>
          <cell r="N22">
            <v>28.384354166666665</v>
          </cell>
          <cell r="O22">
            <v>2011.8178375</v>
          </cell>
        </row>
        <row r="23">
          <cell r="A23" t="str">
            <v>EFELER</v>
          </cell>
          <cell r="B23" t="str">
            <v>AYDIN</v>
          </cell>
          <cell r="C23">
            <v>30696.946274999998</v>
          </cell>
          <cell r="D23">
            <v>13.429712500000001</v>
          </cell>
          <cell r="E23">
            <v>30710.3759875</v>
          </cell>
          <cell r="F23">
            <v>1375.3597791666666</v>
          </cell>
          <cell r="G23">
            <v>469.49209999999999</v>
          </cell>
          <cell r="H23">
            <v>1844.8518791666665</v>
          </cell>
          <cell r="I23">
            <v>14670.011445833334</v>
          </cell>
          <cell r="J23">
            <v>14004.505329166668</v>
          </cell>
          <cell r="K23">
            <v>28674.516775000004</v>
          </cell>
          <cell r="L23">
            <v>2058.2878791666667</v>
          </cell>
          <cell r="M23">
            <v>8486.2827374999997</v>
          </cell>
          <cell r="N23">
            <v>10544.570616666666</v>
          </cell>
          <cell r="O23">
            <v>71774.315258333343</v>
          </cell>
        </row>
        <row r="24">
          <cell r="A24" t="str">
            <v>ACIPAYAM</v>
          </cell>
          <cell r="B24" t="str">
            <v>DENİZLİ</v>
          </cell>
          <cell r="C24">
            <v>4287.939129166667</v>
          </cell>
          <cell r="D24">
            <v>77.632612499999993</v>
          </cell>
          <cell r="E24">
            <v>4365.5717416666666</v>
          </cell>
          <cell r="F24">
            <v>727.81377916666668</v>
          </cell>
          <cell r="G24">
            <v>1630.4320374999998</v>
          </cell>
          <cell r="H24">
            <v>2358.2458166666665</v>
          </cell>
          <cell r="I24">
            <v>2100.6926041666666</v>
          </cell>
          <cell r="J24">
            <v>4605.658720833334</v>
          </cell>
          <cell r="K24">
            <v>6706.3513250000005</v>
          </cell>
          <cell r="L24">
            <v>70.467191666666665</v>
          </cell>
          <cell r="M24">
            <v>4073.6602166666667</v>
          </cell>
          <cell r="N24">
            <v>4144.1274083333337</v>
          </cell>
          <cell r="O24">
            <v>17574.296291666666</v>
          </cell>
        </row>
        <row r="25">
          <cell r="A25" t="str">
            <v>BABADAĞ</v>
          </cell>
          <cell r="B25" t="str">
            <v>DENİZLİ</v>
          </cell>
          <cell r="C25">
            <v>660.29452500000014</v>
          </cell>
          <cell r="D25">
            <v>0.30561666666666665</v>
          </cell>
          <cell r="E25">
            <v>660.60014166666679</v>
          </cell>
          <cell r="F25">
            <v>0.97070000000000001</v>
          </cell>
          <cell r="G25">
            <v>6.8619791666666661</v>
          </cell>
          <cell r="H25">
            <v>7.832679166666666</v>
          </cell>
          <cell r="I25">
            <v>583.68496249999998</v>
          </cell>
          <cell r="J25">
            <v>3.1957791666666666</v>
          </cell>
          <cell r="K25">
            <v>586.88074166666661</v>
          </cell>
          <cell r="L25">
            <v>1948.2576625000002</v>
          </cell>
          <cell r="M25">
            <v>1271.431525</v>
          </cell>
          <cell r="N25">
            <v>3219.6891875000001</v>
          </cell>
          <cell r="O25">
            <v>4475.0027499999997</v>
          </cell>
        </row>
        <row r="26">
          <cell r="A26" t="str">
            <v>BAKLAN</v>
          </cell>
          <cell r="B26" t="str">
            <v>DENİZLİ</v>
          </cell>
          <cell r="C26">
            <v>445.66153750000001</v>
          </cell>
          <cell r="D26">
            <v>0</v>
          </cell>
          <cell r="E26">
            <v>445.66153750000001</v>
          </cell>
          <cell r="F26">
            <v>175.69025833333336</v>
          </cell>
          <cell r="G26">
            <v>72.323916666666662</v>
          </cell>
          <cell r="H26">
            <v>248.01417500000002</v>
          </cell>
          <cell r="I26">
            <v>151.11050833333331</v>
          </cell>
          <cell r="J26">
            <v>136.40382916666667</v>
          </cell>
          <cell r="K26">
            <v>287.51433750000001</v>
          </cell>
          <cell r="L26">
            <v>0</v>
          </cell>
          <cell r="M26">
            <v>34.409108333333329</v>
          </cell>
          <cell r="N26">
            <v>34.409108333333329</v>
          </cell>
          <cell r="O26">
            <v>1015.5991583333333</v>
          </cell>
        </row>
        <row r="27">
          <cell r="A27" t="str">
            <v>BEKİLLİ</v>
          </cell>
          <cell r="B27" t="str">
            <v>DENİZLİ</v>
          </cell>
          <cell r="C27">
            <v>627.65543749999995</v>
          </cell>
          <cell r="D27">
            <v>1.8034250000000001</v>
          </cell>
          <cell r="E27">
            <v>629.4588624999999</v>
          </cell>
          <cell r="F27">
            <v>0</v>
          </cell>
          <cell r="G27">
            <v>1.6309958333333334</v>
          </cell>
          <cell r="H27">
            <v>1.6309958333333334</v>
          </cell>
          <cell r="I27">
            <v>329.60286666666667</v>
          </cell>
          <cell r="J27">
            <v>660.60388333333333</v>
          </cell>
          <cell r="K27">
            <v>990.20675000000006</v>
          </cell>
          <cell r="L27">
            <v>169.05002500000001</v>
          </cell>
          <cell r="M27">
            <v>193.13728750000001</v>
          </cell>
          <cell r="N27">
            <v>362.18731250000002</v>
          </cell>
          <cell r="O27">
            <v>1983.4839208333333</v>
          </cell>
        </row>
        <row r="28">
          <cell r="A28" t="str">
            <v>BEYAĞAÇ</v>
          </cell>
          <cell r="B28" t="str">
            <v>DENİZLİ</v>
          </cell>
          <cell r="C28">
            <v>393.97709166666664</v>
          </cell>
          <cell r="D28">
            <v>0</v>
          </cell>
          <cell r="E28">
            <v>393.97709166666664</v>
          </cell>
          <cell r="F28">
            <v>75.309591666666662</v>
          </cell>
          <cell r="G28">
            <v>36.670749999999998</v>
          </cell>
          <cell r="H28">
            <v>111.98034166666666</v>
          </cell>
          <cell r="I28">
            <v>175.94782083333337</v>
          </cell>
          <cell r="J28">
            <v>29.133608333333335</v>
          </cell>
          <cell r="K28">
            <v>205.08142916666671</v>
          </cell>
          <cell r="L28">
            <v>0</v>
          </cell>
          <cell r="M28">
            <v>356.12502916666665</v>
          </cell>
          <cell r="N28">
            <v>356.12502916666665</v>
          </cell>
          <cell r="O28">
            <v>1067.1638916666666</v>
          </cell>
        </row>
        <row r="29">
          <cell r="A29" t="str">
            <v>BOZKURT</v>
          </cell>
          <cell r="B29" t="str">
            <v>DENİZLİ</v>
          </cell>
          <cell r="C29">
            <v>920.2362333333333</v>
          </cell>
          <cell r="D29">
            <v>1.1731624999999999</v>
          </cell>
          <cell r="E29">
            <v>921.40939583333329</v>
          </cell>
          <cell r="F29">
            <v>280.3854541666667</v>
          </cell>
          <cell r="G29">
            <v>533.54424583333332</v>
          </cell>
          <cell r="H29">
            <v>813.92970000000003</v>
          </cell>
          <cell r="I29">
            <v>447.3303166666667</v>
          </cell>
          <cell r="J29">
            <v>252.30295000000001</v>
          </cell>
          <cell r="K29">
            <v>699.63326666666671</v>
          </cell>
          <cell r="L29">
            <v>11.807595833333332</v>
          </cell>
          <cell r="M29">
            <v>685.25621666666666</v>
          </cell>
          <cell r="N29">
            <v>697.06381250000004</v>
          </cell>
          <cell r="O29">
            <v>3132.0361750000002</v>
          </cell>
        </row>
        <row r="30">
          <cell r="A30" t="str">
            <v>BULDAN</v>
          </cell>
          <cell r="B30" t="str">
            <v>DENİZLİ</v>
          </cell>
          <cell r="C30">
            <v>2431.7248041666667</v>
          </cell>
          <cell r="D30">
            <v>18.686541666666667</v>
          </cell>
          <cell r="E30">
            <v>2450.4113458333331</v>
          </cell>
          <cell r="F30">
            <v>1307.5726916666665</v>
          </cell>
          <cell r="G30">
            <v>385.88987499999996</v>
          </cell>
          <cell r="H30">
            <v>1693.4625666666666</v>
          </cell>
          <cell r="I30">
            <v>1111.4195916666665</v>
          </cell>
          <cell r="J30">
            <v>596.8293083333333</v>
          </cell>
          <cell r="K30">
            <v>1708.2488999999998</v>
          </cell>
          <cell r="L30">
            <v>357.96381666666662</v>
          </cell>
          <cell r="M30">
            <v>223.7898166666667</v>
          </cell>
          <cell r="N30">
            <v>581.75363333333325</v>
          </cell>
          <cell r="O30">
            <v>6433.8764458333317</v>
          </cell>
        </row>
        <row r="31">
          <cell r="A31" t="str">
            <v>ÇAL</v>
          </cell>
          <cell r="B31" t="str">
            <v>DENİZLİ</v>
          </cell>
          <cell r="C31">
            <v>1446.7842791666665</v>
          </cell>
          <cell r="D31">
            <v>9.7044541666666664</v>
          </cell>
          <cell r="E31">
            <v>1456.4887333333331</v>
          </cell>
          <cell r="F31">
            <v>94.023475000000005</v>
          </cell>
          <cell r="G31">
            <v>215.70702916666667</v>
          </cell>
          <cell r="H31">
            <v>309.73050416666666</v>
          </cell>
          <cell r="I31">
            <v>614.14203750000001</v>
          </cell>
          <cell r="J31">
            <v>11539.748954166667</v>
          </cell>
          <cell r="K31">
            <v>12153.890991666667</v>
          </cell>
          <cell r="L31">
            <v>34.053266666666666</v>
          </cell>
          <cell r="M31">
            <v>3817.3375208333337</v>
          </cell>
          <cell r="N31">
            <v>3851.3907875000004</v>
          </cell>
          <cell r="O31">
            <v>17771.501016666669</v>
          </cell>
        </row>
        <row r="32">
          <cell r="A32" t="str">
            <v>ÇAMELİ</v>
          </cell>
          <cell r="B32" t="str">
            <v>DENİZLİ</v>
          </cell>
          <cell r="C32">
            <v>1288.8807208333333</v>
          </cell>
          <cell r="D32">
            <v>0</v>
          </cell>
          <cell r="E32">
            <v>1288.8807208333333</v>
          </cell>
          <cell r="F32">
            <v>256.44397083333337</v>
          </cell>
          <cell r="G32">
            <v>64.258787499999997</v>
          </cell>
          <cell r="H32">
            <v>320.70275833333335</v>
          </cell>
          <cell r="I32">
            <v>490.04230833333332</v>
          </cell>
          <cell r="J32">
            <v>452.72018750000007</v>
          </cell>
          <cell r="K32">
            <v>942.76249583333333</v>
          </cell>
          <cell r="L32">
            <v>2.2386666666666666</v>
          </cell>
          <cell r="M32">
            <v>18.950970833333333</v>
          </cell>
          <cell r="N32">
            <v>21.1896375</v>
          </cell>
          <cell r="O32">
            <v>2573.5356125000003</v>
          </cell>
        </row>
        <row r="33">
          <cell r="A33" t="str">
            <v>ÇARDAK</v>
          </cell>
          <cell r="B33" t="str">
            <v>DENİZLİ</v>
          </cell>
          <cell r="C33">
            <v>737.37047083333346</v>
          </cell>
          <cell r="D33">
            <v>0</v>
          </cell>
          <cell r="E33">
            <v>737.37047083333346</v>
          </cell>
          <cell r="F33">
            <v>212.57611666666668</v>
          </cell>
          <cell r="G33">
            <v>383.71649583333334</v>
          </cell>
          <cell r="H33">
            <v>596.29261250000002</v>
          </cell>
          <cell r="I33">
            <v>313.25170000000003</v>
          </cell>
          <cell r="J33">
            <v>674.15652499999999</v>
          </cell>
          <cell r="K33">
            <v>987.40822500000002</v>
          </cell>
          <cell r="L33">
            <v>13.997283333333334</v>
          </cell>
          <cell r="M33">
            <v>2241.4814500000002</v>
          </cell>
          <cell r="N33">
            <v>2255.4787333333334</v>
          </cell>
          <cell r="O33">
            <v>4576.5500416666673</v>
          </cell>
        </row>
        <row r="34">
          <cell r="A34" t="str">
            <v>ÇİVRİL</v>
          </cell>
          <cell r="B34" t="str">
            <v>DENİZLİ</v>
          </cell>
          <cell r="C34">
            <v>4879.3411166666674</v>
          </cell>
          <cell r="D34">
            <v>11.048979166666667</v>
          </cell>
          <cell r="E34">
            <v>4890.3900958333343</v>
          </cell>
          <cell r="F34">
            <v>781.70180416666676</v>
          </cell>
          <cell r="G34">
            <v>3974.7031625</v>
          </cell>
          <cell r="H34">
            <v>4756.404966666667</v>
          </cell>
          <cell r="I34">
            <v>2304.0700958333337</v>
          </cell>
          <cell r="J34">
            <v>2703.5430750000005</v>
          </cell>
          <cell r="K34">
            <v>5007.6131708333342</v>
          </cell>
          <cell r="L34">
            <v>94.337712499999981</v>
          </cell>
          <cell r="M34">
            <v>1556.0150833333335</v>
          </cell>
          <cell r="N34">
            <v>1650.3527958333334</v>
          </cell>
          <cell r="O34">
            <v>16304.761029166668</v>
          </cell>
        </row>
        <row r="35">
          <cell r="A35" t="str">
            <v>GÜNEY</v>
          </cell>
          <cell r="B35" t="str">
            <v>DENİZLİ</v>
          </cell>
          <cell r="C35">
            <v>630.35128750000001</v>
          </cell>
          <cell r="D35">
            <v>2.6151041666666668</v>
          </cell>
          <cell r="E35">
            <v>632.96639166666671</v>
          </cell>
          <cell r="F35">
            <v>82.463758333333331</v>
          </cell>
          <cell r="G35">
            <v>204.74782083333335</v>
          </cell>
          <cell r="H35">
            <v>287.2115791666667</v>
          </cell>
          <cell r="I35">
            <v>289.48742916666663</v>
          </cell>
          <cell r="J35">
            <v>339.15099166666664</v>
          </cell>
          <cell r="K35">
            <v>628.63842083333327</v>
          </cell>
          <cell r="L35">
            <v>0</v>
          </cell>
          <cell r="M35">
            <v>84.632487499999996</v>
          </cell>
          <cell r="N35">
            <v>84.632487499999996</v>
          </cell>
          <cell r="O35">
            <v>1633.4488791666668</v>
          </cell>
        </row>
        <row r="36">
          <cell r="A36" t="str">
            <v>HONAZ</v>
          </cell>
          <cell r="B36" t="str">
            <v>DENİZLİ</v>
          </cell>
          <cell r="C36">
            <v>2152.9465666666665</v>
          </cell>
          <cell r="D36">
            <v>4.8702125000000001</v>
          </cell>
          <cell r="E36">
            <v>2157.8167791666665</v>
          </cell>
          <cell r="F36">
            <v>303.75802083333338</v>
          </cell>
          <cell r="G36">
            <v>1042.3969500000001</v>
          </cell>
          <cell r="H36">
            <v>1346.1549708333334</v>
          </cell>
          <cell r="I36">
            <v>910.63085416666661</v>
          </cell>
          <cell r="J36">
            <v>3887.2860166666669</v>
          </cell>
          <cell r="K36">
            <v>4797.9168708333336</v>
          </cell>
          <cell r="L36">
            <v>58.592733333333335</v>
          </cell>
          <cell r="M36">
            <v>20647.031299999999</v>
          </cell>
          <cell r="N36">
            <v>20705.624033333334</v>
          </cell>
          <cell r="O36">
            <v>29007.512654166669</v>
          </cell>
        </row>
        <row r="37">
          <cell r="A37" t="str">
            <v>KALE</v>
          </cell>
          <cell r="B37" t="str">
            <v>DENİZLİ</v>
          </cell>
          <cell r="C37">
            <v>1198.7239166666666</v>
          </cell>
          <cell r="D37">
            <v>0</v>
          </cell>
          <cell r="E37">
            <v>1198.7239166666666</v>
          </cell>
          <cell r="F37">
            <v>100.36792916666667</v>
          </cell>
          <cell r="G37">
            <v>6.1229541666666663</v>
          </cell>
          <cell r="H37">
            <v>106.49088333333333</v>
          </cell>
          <cell r="I37">
            <v>528.68768333333333</v>
          </cell>
          <cell r="J37">
            <v>855.18430416666672</v>
          </cell>
          <cell r="K37">
            <v>1383.8719875000002</v>
          </cell>
          <cell r="L37">
            <v>10.137358333333333</v>
          </cell>
          <cell r="M37">
            <v>213.746825</v>
          </cell>
          <cell r="N37">
            <v>223.88418333333334</v>
          </cell>
          <cell r="O37">
            <v>2912.9709708333339</v>
          </cell>
        </row>
        <row r="38">
          <cell r="A38" t="str">
            <v>PAMUKKALE</v>
          </cell>
          <cell r="B38" t="str">
            <v>DENİZLİ</v>
          </cell>
          <cell r="C38">
            <v>30953.370954166669</v>
          </cell>
          <cell r="D38">
            <v>45.260204166666668</v>
          </cell>
          <cell r="E38">
            <v>30998.631158333334</v>
          </cell>
          <cell r="F38">
            <v>207.57103333333333</v>
          </cell>
          <cell r="G38">
            <v>329.27589583333332</v>
          </cell>
          <cell r="H38">
            <v>536.84692916666665</v>
          </cell>
          <cell r="I38">
            <v>13784.039770833331</v>
          </cell>
          <cell r="J38">
            <v>15612.389654166665</v>
          </cell>
          <cell r="K38">
            <v>29396.429424999995</v>
          </cell>
          <cell r="L38">
            <v>799.97777916666655</v>
          </cell>
          <cell r="M38">
            <v>23639.838349999998</v>
          </cell>
          <cell r="N38">
            <v>24439.816129166666</v>
          </cell>
          <cell r="O38">
            <v>85371.723641666656</v>
          </cell>
        </row>
        <row r="39">
          <cell r="A39" t="str">
            <v>SARAYKÖY</v>
          </cell>
          <cell r="B39" t="str">
            <v>DENİZLİ</v>
          </cell>
          <cell r="C39">
            <v>2703.9660624999997</v>
          </cell>
          <cell r="D39">
            <v>1.2862458333333333</v>
          </cell>
          <cell r="E39">
            <v>2705.2523083333331</v>
          </cell>
          <cell r="F39">
            <v>164.95472916666668</v>
          </cell>
          <cell r="G39">
            <v>331.26827916666667</v>
          </cell>
          <cell r="H39">
            <v>496.22300833333338</v>
          </cell>
          <cell r="I39">
            <v>976.57217916666661</v>
          </cell>
          <cell r="J39">
            <v>7532.7495041666662</v>
          </cell>
          <cell r="K39">
            <v>8509.3216833333336</v>
          </cell>
          <cell r="L39">
            <v>185.92426250000003</v>
          </cell>
          <cell r="M39">
            <v>6520.0871791666668</v>
          </cell>
          <cell r="N39">
            <v>6706.0114416666665</v>
          </cell>
          <cell r="O39">
            <v>18416.808441666668</v>
          </cell>
        </row>
        <row r="40">
          <cell r="A40" t="str">
            <v>SERİNHİSAR</v>
          </cell>
          <cell r="B40" t="str">
            <v>DENİZLİ</v>
          </cell>
          <cell r="C40">
            <v>1032.0009916666666</v>
          </cell>
          <cell r="D40">
            <v>8.2115916666666671</v>
          </cell>
          <cell r="E40">
            <v>1040.2125833333332</v>
          </cell>
          <cell r="F40">
            <v>43.821420833333335</v>
          </cell>
          <cell r="G40">
            <v>196.45195000000001</v>
          </cell>
          <cell r="H40">
            <v>240.27337083333333</v>
          </cell>
          <cell r="I40">
            <v>880.29780416666665</v>
          </cell>
          <cell r="J40">
            <v>254.31890416666664</v>
          </cell>
          <cell r="K40">
            <v>1134.6167083333332</v>
          </cell>
          <cell r="L40">
            <v>463.01233333333334</v>
          </cell>
          <cell r="M40">
            <v>2594.1179375000002</v>
          </cell>
          <cell r="N40">
            <v>3057.1302708333333</v>
          </cell>
          <cell r="O40">
            <v>5472.2329333333328</v>
          </cell>
        </row>
        <row r="41">
          <cell r="A41" t="str">
            <v>TAVAS</v>
          </cell>
          <cell r="B41" t="str">
            <v>DENİZLİ</v>
          </cell>
          <cell r="C41">
            <v>3150.3135916666665</v>
          </cell>
          <cell r="D41">
            <v>2.2226208333333335</v>
          </cell>
          <cell r="E41">
            <v>3152.5362124999997</v>
          </cell>
          <cell r="F41">
            <v>929.15871666666669</v>
          </cell>
          <cell r="G41">
            <v>3074.5460166666667</v>
          </cell>
          <cell r="H41">
            <v>4003.7047333333335</v>
          </cell>
          <cell r="I41">
            <v>1684.1252208333333</v>
          </cell>
          <cell r="J41">
            <v>1669.1999375</v>
          </cell>
          <cell r="K41">
            <v>3353.3251583333331</v>
          </cell>
          <cell r="L41">
            <v>277.59823749999998</v>
          </cell>
          <cell r="M41">
            <v>1214.7111875000001</v>
          </cell>
          <cell r="N41">
            <v>1492.3094249999999</v>
          </cell>
          <cell r="O41">
            <v>12001.875529166666</v>
          </cell>
        </row>
        <row r="42">
          <cell r="A42" t="str">
            <v>MERKEZEFENDİ</v>
          </cell>
          <cell r="B42" t="str">
            <v>DENİZLİ</v>
          </cell>
          <cell r="C42">
            <v>30272.873220833331</v>
          </cell>
          <cell r="D42">
            <v>0.88589166666666674</v>
          </cell>
          <cell r="E42">
            <v>30273.759112499996</v>
          </cell>
          <cell r="F42">
            <v>74.998204166666667</v>
          </cell>
          <cell r="G42">
            <v>93.029991666666675</v>
          </cell>
          <cell r="H42">
            <v>168.02819583333334</v>
          </cell>
          <cell r="I42">
            <v>21506.905125000001</v>
          </cell>
          <cell r="J42">
            <v>13464.133154166668</v>
          </cell>
          <cell r="K42">
            <v>34971.038279166671</v>
          </cell>
          <cell r="L42">
            <v>7520.265491666667</v>
          </cell>
          <cell r="M42">
            <v>64028.537170833333</v>
          </cell>
          <cell r="N42">
            <v>71548.802662500006</v>
          </cell>
          <cell r="O42">
            <v>136961.62825000001</v>
          </cell>
        </row>
        <row r="43">
          <cell r="A43" t="str">
            <v>BODRUM</v>
          </cell>
          <cell r="B43" t="str">
            <v>MUĞLA</v>
          </cell>
          <cell r="C43">
            <v>43811.076720833335</v>
          </cell>
          <cell r="D43">
            <v>6281.0114708333331</v>
          </cell>
          <cell r="E43">
            <v>50092.088191666669</v>
          </cell>
          <cell r="F43">
            <v>721.17261666666673</v>
          </cell>
          <cell r="G43">
            <v>104.07330833333333</v>
          </cell>
          <cell r="H43">
            <v>825.24592500000006</v>
          </cell>
          <cell r="I43">
            <v>28330.37856666667</v>
          </cell>
          <cell r="J43">
            <v>36188.465679166664</v>
          </cell>
          <cell r="K43">
            <v>64518.84424583333</v>
          </cell>
          <cell r="L43">
            <v>881.37857916666667</v>
          </cell>
          <cell r="M43">
            <v>3721.1720375000004</v>
          </cell>
          <cell r="N43">
            <v>4602.5506166666673</v>
          </cell>
          <cell r="O43">
            <v>120038.72897916668</v>
          </cell>
        </row>
        <row r="44">
          <cell r="A44" t="str">
            <v>DALAMAN</v>
          </cell>
          <cell r="B44" t="str">
            <v>MUĞLA</v>
          </cell>
          <cell r="C44">
            <v>5525.4126874999993</v>
          </cell>
          <cell r="D44">
            <v>159.52678749999998</v>
          </cell>
          <cell r="E44">
            <v>5684.9394749999992</v>
          </cell>
          <cell r="F44">
            <v>17.911325000000001</v>
          </cell>
          <cell r="G44">
            <v>279.09400416666665</v>
          </cell>
          <cell r="H44">
            <v>297.00532916666663</v>
          </cell>
          <cell r="I44">
            <v>1991.6085541666666</v>
          </cell>
          <cell r="J44">
            <v>9009.2955083333327</v>
          </cell>
          <cell r="K44">
            <v>11000.9040625</v>
          </cell>
          <cell r="L44">
            <v>46.840945833333336</v>
          </cell>
          <cell r="M44">
            <v>614.96425833333331</v>
          </cell>
          <cell r="N44">
            <v>661.80520416666661</v>
          </cell>
          <cell r="O44">
            <v>17644.654070833334</v>
          </cell>
        </row>
        <row r="45">
          <cell r="A45" t="str">
            <v>DATÇA</v>
          </cell>
          <cell r="B45" t="str">
            <v>MUĞLA</v>
          </cell>
          <cell r="C45">
            <v>5326.0406791666674</v>
          </cell>
          <cell r="D45">
            <v>215.68385416666666</v>
          </cell>
          <cell r="E45">
            <v>5541.724533333334</v>
          </cell>
          <cell r="F45">
            <v>196.27716666666666</v>
          </cell>
          <cell r="G45">
            <v>9.6676708333333341</v>
          </cell>
          <cell r="H45">
            <v>205.94483750000001</v>
          </cell>
          <cell r="I45">
            <v>3045.1466000000005</v>
          </cell>
          <cell r="J45">
            <v>1190.0798958333335</v>
          </cell>
          <cell r="K45">
            <v>4235.2264958333344</v>
          </cell>
          <cell r="L45">
            <v>41.318662500000002</v>
          </cell>
          <cell r="M45">
            <v>224.80937500000002</v>
          </cell>
          <cell r="N45">
            <v>266.1280375</v>
          </cell>
          <cell r="O45">
            <v>10249.02390416667</v>
          </cell>
        </row>
        <row r="46">
          <cell r="A46" t="str">
            <v>FETHİYE</v>
          </cell>
          <cell r="B46" t="str">
            <v>MUĞLA</v>
          </cell>
          <cell r="C46">
            <v>27854.07411666667</v>
          </cell>
          <cell r="D46">
            <v>184.78146666666666</v>
          </cell>
          <cell r="E46">
            <v>28038.855583333338</v>
          </cell>
          <cell r="F46">
            <v>459.76349166666671</v>
          </cell>
          <cell r="G46">
            <v>88.239954166666664</v>
          </cell>
          <cell r="H46">
            <v>548.00344583333333</v>
          </cell>
          <cell r="I46">
            <v>15730.160666666667</v>
          </cell>
          <cell r="J46">
            <v>11519.001254166666</v>
          </cell>
          <cell r="K46">
            <v>27249.161920833332</v>
          </cell>
          <cell r="L46">
            <v>437.35868749999997</v>
          </cell>
          <cell r="M46">
            <v>1768.6279999999999</v>
          </cell>
          <cell r="N46">
            <v>2205.9866874999998</v>
          </cell>
          <cell r="O46">
            <v>58042.007637500006</v>
          </cell>
        </row>
        <row r="47">
          <cell r="A47" t="str">
            <v>KAVAKLIDERE</v>
          </cell>
          <cell r="B47" t="str">
            <v>MUĞLA</v>
          </cell>
          <cell r="C47">
            <v>745.30529166666668</v>
          </cell>
          <cell r="D47">
            <v>0</v>
          </cell>
          <cell r="E47">
            <v>745.30529166666668</v>
          </cell>
          <cell r="F47">
            <v>60.445637500000011</v>
          </cell>
          <cell r="G47">
            <v>0.90592916666666667</v>
          </cell>
          <cell r="H47">
            <v>61.351566666666677</v>
          </cell>
          <cell r="I47">
            <v>327.38169166666671</v>
          </cell>
          <cell r="J47">
            <v>196.49335416666668</v>
          </cell>
          <cell r="K47">
            <v>523.87504583333339</v>
          </cell>
          <cell r="L47">
            <v>15.531641666666667</v>
          </cell>
          <cell r="M47">
            <v>3601.7584958333332</v>
          </cell>
          <cell r="N47">
            <v>3617.2901374999997</v>
          </cell>
          <cell r="O47">
            <v>4947.8220416666663</v>
          </cell>
        </row>
        <row r="48">
          <cell r="A48" t="str">
            <v>KÖYCEĞİZ</v>
          </cell>
          <cell r="B48" t="str">
            <v>MUĞLA</v>
          </cell>
          <cell r="C48">
            <v>4469.661458333333</v>
          </cell>
          <cell r="D48">
            <v>27.721179166666669</v>
          </cell>
          <cell r="E48">
            <v>4497.3826374999999</v>
          </cell>
          <cell r="F48">
            <v>362.46844583333336</v>
          </cell>
          <cell r="G48">
            <v>78.206204166666666</v>
          </cell>
          <cell r="H48">
            <v>440.67465000000004</v>
          </cell>
          <cell r="I48">
            <v>1936.4329791666667</v>
          </cell>
          <cell r="J48">
            <v>448.82908749999996</v>
          </cell>
          <cell r="K48">
            <v>2385.2620666666667</v>
          </cell>
          <cell r="L48">
            <v>23.360766666666667</v>
          </cell>
          <cell r="M48">
            <v>1263.8915125000001</v>
          </cell>
          <cell r="N48">
            <v>1287.2522791666668</v>
          </cell>
          <cell r="O48">
            <v>8610.571633333333</v>
          </cell>
        </row>
        <row r="49">
          <cell r="A49" t="str">
            <v>MARMARİS</v>
          </cell>
          <cell r="B49" t="str">
            <v>MUĞLA</v>
          </cell>
          <cell r="C49">
            <v>15636.714854166668</v>
          </cell>
          <cell r="D49">
            <v>882.80532499999993</v>
          </cell>
          <cell r="E49">
            <v>16519.52017916667</v>
          </cell>
          <cell r="F49">
            <v>562.9019874999999</v>
          </cell>
          <cell r="G49">
            <v>3.9919708333333332</v>
          </cell>
          <cell r="H49">
            <v>566.89395833333322</v>
          </cell>
          <cell r="I49">
            <v>10372.429579166665</v>
          </cell>
          <cell r="J49">
            <v>11551.3519375</v>
          </cell>
          <cell r="K49">
            <v>21923.781516666662</v>
          </cell>
          <cell r="L49">
            <v>292.25562083333335</v>
          </cell>
          <cell r="M49">
            <v>4832.6628624999994</v>
          </cell>
          <cell r="N49">
            <v>5124.9184833333329</v>
          </cell>
          <cell r="O49">
            <v>44135.114137500001</v>
          </cell>
        </row>
        <row r="50">
          <cell r="A50" t="str">
            <v>MİLAS</v>
          </cell>
          <cell r="B50" t="str">
            <v>MUĞLA</v>
          </cell>
          <cell r="C50">
            <v>18500.955833333333</v>
          </cell>
          <cell r="D50">
            <v>497.24422916666668</v>
          </cell>
          <cell r="E50">
            <v>18998.2000625</v>
          </cell>
          <cell r="F50">
            <v>3008.3100625000002</v>
          </cell>
          <cell r="G50">
            <v>3332.201125</v>
          </cell>
          <cell r="H50">
            <v>6340.5111875000002</v>
          </cell>
          <cell r="I50">
            <v>8206.058304166665</v>
          </cell>
          <cell r="J50">
            <v>11785.756249999999</v>
          </cell>
          <cell r="K50">
            <v>19991.814554166664</v>
          </cell>
          <cell r="L50">
            <v>327.13498750000002</v>
          </cell>
          <cell r="M50">
            <v>15089.845700000003</v>
          </cell>
          <cell r="N50">
            <v>15416.980687500003</v>
          </cell>
          <cell r="O50">
            <v>60747.506491666674</v>
          </cell>
        </row>
        <row r="51">
          <cell r="A51" t="str">
            <v>ORTACA</v>
          </cell>
          <cell r="B51" t="str">
            <v>MUĞLA</v>
          </cell>
          <cell r="C51">
            <v>7598.9866000000002</v>
          </cell>
          <cell r="D51">
            <v>2.1129166666666666</v>
          </cell>
          <cell r="E51">
            <v>7601.0995166666671</v>
          </cell>
          <cell r="F51">
            <v>364.01890000000003</v>
          </cell>
          <cell r="G51">
            <v>33.653966666666662</v>
          </cell>
          <cell r="H51">
            <v>397.67286666666666</v>
          </cell>
          <cell r="I51">
            <v>4175.6738791666667</v>
          </cell>
          <cell r="J51">
            <v>3829.0145666666667</v>
          </cell>
          <cell r="K51">
            <v>8004.6884458333334</v>
          </cell>
          <cell r="L51">
            <v>109.78017083333333</v>
          </cell>
          <cell r="M51">
            <v>542.59705416666668</v>
          </cell>
          <cell r="N51">
            <v>652.37722499999995</v>
          </cell>
          <cell r="O51">
            <v>16655.838054166667</v>
          </cell>
        </row>
        <row r="52">
          <cell r="A52" t="str">
            <v>SEYDİKEMER</v>
          </cell>
          <cell r="B52" t="str">
            <v>MUĞLA</v>
          </cell>
          <cell r="C52">
            <v>4477.878504166667</v>
          </cell>
          <cell r="D52">
            <v>0.92305416666666673</v>
          </cell>
          <cell r="E52">
            <v>4478.8015583333336</v>
          </cell>
          <cell r="F52">
            <v>398.6812333333333</v>
          </cell>
          <cell r="G52">
            <v>724.69021250000003</v>
          </cell>
          <cell r="H52">
            <v>1123.3714458333334</v>
          </cell>
          <cell r="I52">
            <v>2613.9659999999999</v>
          </cell>
          <cell r="J52">
            <v>2138.1779999999999</v>
          </cell>
          <cell r="K52">
            <v>4752.1440000000002</v>
          </cell>
          <cell r="L52">
            <v>66.706766666666667</v>
          </cell>
          <cell r="M52">
            <v>1532.3049791666667</v>
          </cell>
          <cell r="N52">
            <v>1599.0117458333334</v>
          </cell>
          <cell r="O52">
            <v>11953.328750000001</v>
          </cell>
        </row>
        <row r="53">
          <cell r="A53" t="str">
            <v>ULA</v>
          </cell>
          <cell r="B53" t="str">
            <v>MUĞLA</v>
          </cell>
          <cell r="C53">
            <v>3475.8292041666668</v>
          </cell>
          <cell r="D53">
            <v>0</v>
          </cell>
          <cell r="E53">
            <v>3475.8292041666668</v>
          </cell>
          <cell r="F53">
            <v>220.63029999999998</v>
          </cell>
          <cell r="G53">
            <v>23.206775</v>
          </cell>
          <cell r="H53">
            <v>243.83707499999997</v>
          </cell>
          <cell r="I53">
            <v>2014.4605166666668</v>
          </cell>
          <cell r="J53">
            <v>604.67547916666661</v>
          </cell>
          <cell r="K53">
            <v>2619.1359958333333</v>
          </cell>
          <cell r="L53">
            <v>47.882937499999997</v>
          </cell>
          <cell r="M53">
            <v>762.88959583333337</v>
          </cell>
          <cell r="N53">
            <v>810.7725333333334</v>
          </cell>
          <cell r="O53">
            <v>7149.5748083333337</v>
          </cell>
        </row>
        <row r="54">
          <cell r="A54" t="str">
            <v>YATAĞAN</v>
          </cell>
          <cell r="B54" t="str">
            <v>MUĞLA</v>
          </cell>
          <cell r="C54">
            <v>3441.7922874999999</v>
          </cell>
          <cell r="D54">
            <v>0</v>
          </cell>
          <cell r="E54">
            <v>3441.7922874999999</v>
          </cell>
          <cell r="F54">
            <v>558.52074583333331</v>
          </cell>
          <cell r="G54">
            <v>104.07801666666667</v>
          </cell>
          <cell r="H54">
            <v>662.59876250000002</v>
          </cell>
          <cell r="I54">
            <v>1669.3245208333335</v>
          </cell>
          <cell r="J54">
            <v>1497.3932375000002</v>
          </cell>
          <cell r="K54">
            <v>3166.7177583333337</v>
          </cell>
          <cell r="L54">
            <v>14.759345833333334</v>
          </cell>
          <cell r="M54">
            <v>6983.2565541666663</v>
          </cell>
          <cell r="N54">
            <v>6998.0158999999994</v>
          </cell>
          <cell r="O54">
            <v>14269.124708333333</v>
          </cell>
        </row>
        <row r="55">
          <cell r="A55" t="str">
            <v>MENTEŞE</v>
          </cell>
          <cell r="B55" t="str">
            <v>MUĞLA</v>
          </cell>
          <cell r="C55">
            <v>10461.096516666668</v>
          </cell>
          <cell r="D55">
            <v>33.447737500000002</v>
          </cell>
          <cell r="E55">
            <v>10494.544254166669</v>
          </cell>
          <cell r="F55">
            <v>362.99923333333339</v>
          </cell>
          <cell r="G55">
            <v>8.2947625000000009</v>
          </cell>
          <cell r="H55">
            <v>371.29399583333338</v>
          </cell>
          <cell r="I55">
            <v>6357.1388166666666</v>
          </cell>
          <cell r="J55">
            <v>7819.2643166666667</v>
          </cell>
          <cell r="K55">
            <v>14176.403133333333</v>
          </cell>
          <cell r="L55">
            <v>91.889329166666656</v>
          </cell>
          <cell r="M55">
            <v>5589.9220208333327</v>
          </cell>
          <cell r="N55">
            <v>5681.811349999999</v>
          </cell>
          <cell r="O55">
            <v>30724.052733333334</v>
          </cell>
        </row>
      </sheetData>
      <sheetData sheetId="56">
        <row r="1">
          <cell r="C1" t="str">
            <v>MESKEN KULLANICILAR</v>
          </cell>
          <cell r="F1" t="str">
            <v>TARIMSAL SULAMA KULLANICILAR</v>
          </cell>
          <cell r="I1" t="str">
            <v>TİCARETHANE KULLANICILAR</v>
          </cell>
          <cell r="L1" t="str">
            <v>SANAYİ KULLANICILAR</v>
          </cell>
          <cell r="O1" t="str">
            <v>GENEL TOPLAM</v>
          </cell>
        </row>
        <row r="2">
          <cell r="C2" t="str">
            <v xml:space="preserve">OG </v>
          </cell>
          <cell r="D2" t="str">
            <v xml:space="preserve">AG </v>
          </cell>
          <cell r="E2" t="str">
            <v xml:space="preserve">TOPLAM </v>
          </cell>
          <cell r="F2" t="str">
            <v xml:space="preserve">OG </v>
          </cell>
          <cell r="G2" t="str">
            <v xml:space="preserve">AG </v>
          </cell>
          <cell r="H2" t="str">
            <v xml:space="preserve">TOPLAM </v>
          </cell>
          <cell r="I2" t="str">
            <v>OG</v>
          </cell>
          <cell r="J2" t="str">
            <v>AG</v>
          </cell>
          <cell r="K2" t="str">
            <v xml:space="preserve">TOPLAM </v>
          </cell>
          <cell r="L2" t="str">
            <v>OG</v>
          </cell>
          <cell r="M2" t="str">
            <v>AG</v>
          </cell>
          <cell r="N2" t="str">
            <v xml:space="preserve">TOPLAM </v>
          </cell>
        </row>
        <row r="3">
          <cell r="A3" t="str">
            <v>TÜM BÖLGE</v>
          </cell>
          <cell r="B3" t="str">
            <v>TÜM BÖLGE</v>
          </cell>
          <cell r="C3">
            <v>9628274.7351999991</v>
          </cell>
          <cell r="D3">
            <v>75422.907399999996</v>
          </cell>
          <cell r="E3">
            <v>9703697.6425999999</v>
          </cell>
          <cell r="F3">
            <v>355422.33639999997</v>
          </cell>
          <cell r="G3">
            <v>218051.25000000003</v>
          </cell>
          <cell r="H3">
            <v>573473.58640000003</v>
          </cell>
          <cell r="I3">
            <v>2035005.4373999999</v>
          </cell>
          <cell r="J3">
            <v>1866351.1639999999</v>
          </cell>
          <cell r="K3">
            <v>3901356.6014</v>
          </cell>
          <cell r="L3">
            <v>57988.4882</v>
          </cell>
          <cell r="M3">
            <v>1197407.0499999998</v>
          </cell>
          <cell r="N3">
            <v>1255395.5381999998</v>
          </cell>
          <cell r="O3">
            <v>15433923.3686</v>
          </cell>
        </row>
        <row r="4">
          <cell r="A4" t="str">
            <v>AYDIN</v>
          </cell>
          <cell r="B4" t="str">
            <v>AYDIN</v>
          </cell>
          <cell r="C4">
            <v>3408186.3884000001</v>
          </cell>
          <cell r="D4">
            <v>6618.2029999999995</v>
          </cell>
          <cell r="E4">
            <v>3414804.5914000003</v>
          </cell>
          <cell r="F4">
            <v>135405.37099999998</v>
          </cell>
          <cell r="G4">
            <v>56195.42</v>
          </cell>
          <cell r="H4">
            <v>191600.79099999997</v>
          </cell>
          <cell r="I4">
            <v>570771.23379999981</v>
          </cell>
          <cell r="J4">
            <v>555462.65799999994</v>
          </cell>
          <cell r="K4">
            <v>1126233.8917999999</v>
          </cell>
          <cell r="L4">
            <v>13224.445</v>
          </cell>
          <cell r="M4">
            <v>370886.63799999998</v>
          </cell>
          <cell r="N4">
            <v>384111.08299999998</v>
          </cell>
          <cell r="O4">
            <v>5116750.3572000004</v>
          </cell>
        </row>
        <row r="5">
          <cell r="A5" t="str">
            <v>DENİZLİ</v>
          </cell>
          <cell r="B5" t="str">
            <v>DENİZLİ</v>
          </cell>
          <cell r="C5">
            <v>2967491.656</v>
          </cell>
          <cell r="D5">
            <v>2842.3044</v>
          </cell>
          <cell r="E5">
            <v>2970333.9603999997</v>
          </cell>
          <cell r="F5">
            <v>67374.944400000008</v>
          </cell>
          <cell r="G5">
            <v>138741.73000000001</v>
          </cell>
          <cell r="H5">
            <v>206116.67440000002</v>
          </cell>
          <cell r="I5">
            <v>630041.00939999998</v>
          </cell>
          <cell r="J5">
            <v>550870.6</v>
          </cell>
          <cell r="K5">
            <v>1180911.6094</v>
          </cell>
          <cell r="L5">
            <v>34640.2572</v>
          </cell>
          <cell r="M5">
            <v>542596.59</v>
          </cell>
          <cell r="N5">
            <v>577236.84719999996</v>
          </cell>
          <cell r="O5">
            <v>4934599.0913999993</v>
          </cell>
        </row>
        <row r="6">
          <cell r="A6" t="str">
            <v>MUĞLA</v>
          </cell>
          <cell r="B6" t="str">
            <v>MUĞLA</v>
          </cell>
          <cell r="C6">
            <v>3252596.6907999995</v>
          </cell>
          <cell r="D6">
            <v>65962.399999999994</v>
          </cell>
          <cell r="E6">
            <v>3318559.0907999994</v>
          </cell>
          <cell r="F6">
            <v>152642.02099999998</v>
          </cell>
          <cell r="G6">
            <v>23114.1</v>
          </cell>
          <cell r="H6">
            <v>175756.12099999998</v>
          </cell>
          <cell r="I6">
            <v>834193.19420000003</v>
          </cell>
          <cell r="J6">
            <v>760017.90600000008</v>
          </cell>
          <cell r="K6">
            <v>1594211.1002000002</v>
          </cell>
          <cell r="L6">
            <v>10123.786</v>
          </cell>
          <cell r="M6">
            <v>283923.82200000004</v>
          </cell>
          <cell r="N6">
            <v>294047.60800000007</v>
          </cell>
          <cell r="O6">
            <v>5382573.9199999999</v>
          </cell>
        </row>
        <row r="7">
          <cell r="A7" t="str">
            <v>EFELER</v>
          </cell>
          <cell r="B7" t="str">
            <v>AYDIN</v>
          </cell>
          <cell r="C7">
            <v>760305.96259999997</v>
          </cell>
          <cell r="D7">
            <v>141.4</v>
          </cell>
          <cell r="E7">
            <v>760447.36259999999</v>
          </cell>
          <cell r="F7">
            <v>17470.758999999998</v>
          </cell>
          <cell r="G7">
            <v>6906.4</v>
          </cell>
          <cell r="H7">
            <v>24377.159</v>
          </cell>
          <cell r="I7">
            <v>141474.99900000001</v>
          </cell>
          <cell r="J7">
            <v>116457.58</v>
          </cell>
          <cell r="K7">
            <v>257932.57900000003</v>
          </cell>
          <cell r="L7">
            <v>7350.2709999999997</v>
          </cell>
          <cell r="M7">
            <v>85357.823999999993</v>
          </cell>
          <cell r="N7">
            <v>92708.094999999987</v>
          </cell>
          <cell r="O7">
            <v>1135465.1956</v>
          </cell>
        </row>
        <row r="8">
          <cell r="A8" t="str">
            <v>BOZDOĞAN</v>
          </cell>
          <cell r="B8" t="str">
            <v>AYDIN</v>
          </cell>
          <cell r="C8">
            <v>67244.152199999982</v>
          </cell>
          <cell r="D8">
            <v>7.2</v>
          </cell>
          <cell r="E8">
            <v>67251.352199999979</v>
          </cell>
          <cell r="F8">
            <v>6769.6500000000005</v>
          </cell>
          <cell r="G8">
            <v>1581.3</v>
          </cell>
          <cell r="H8">
            <v>8350.9500000000007</v>
          </cell>
          <cell r="I8">
            <v>13335.46</v>
          </cell>
          <cell r="J8">
            <v>11219</v>
          </cell>
          <cell r="K8">
            <v>24554.46</v>
          </cell>
          <cell r="L8">
            <v>356.74799999999999</v>
          </cell>
          <cell r="M8">
            <v>18490</v>
          </cell>
          <cell r="N8">
            <v>18846.748</v>
          </cell>
          <cell r="O8">
            <v>119003.51019999998</v>
          </cell>
        </row>
        <row r="9">
          <cell r="A9" t="str">
            <v>ÇİNE</v>
          </cell>
          <cell r="B9" t="str">
            <v>AYDIN</v>
          </cell>
          <cell r="C9">
            <v>109789.44780000001</v>
          </cell>
          <cell r="D9">
            <v>0</v>
          </cell>
          <cell r="E9">
            <v>109789.44780000001</v>
          </cell>
          <cell r="F9">
            <v>21047.159</v>
          </cell>
          <cell r="G9">
            <v>2271.1999999999998</v>
          </cell>
          <cell r="H9">
            <v>23318.359</v>
          </cell>
          <cell r="I9">
            <v>24540.319</v>
          </cell>
          <cell r="J9">
            <v>50602.2</v>
          </cell>
          <cell r="K9">
            <v>75142.519</v>
          </cell>
          <cell r="L9">
            <v>173.363</v>
          </cell>
          <cell r="M9">
            <v>32212</v>
          </cell>
          <cell r="N9">
            <v>32385.363000000001</v>
          </cell>
          <cell r="O9">
            <v>240635.6888</v>
          </cell>
        </row>
        <row r="10">
          <cell r="A10" t="str">
            <v>GERMENCİK</v>
          </cell>
          <cell r="B10" t="str">
            <v>AYDIN</v>
          </cell>
          <cell r="C10">
            <v>93716.252599999978</v>
          </cell>
          <cell r="D10">
            <v>77</v>
          </cell>
          <cell r="E10">
            <v>93793.252599999978</v>
          </cell>
          <cell r="F10">
            <v>3860.2460000000001</v>
          </cell>
          <cell r="G10">
            <v>3860</v>
          </cell>
          <cell r="H10">
            <v>7720.2460000000001</v>
          </cell>
          <cell r="I10">
            <v>19576.729199999998</v>
          </cell>
          <cell r="J10">
            <v>36948.5</v>
          </cell>
          <cell r="K10">
            <v>56525.229200000002</v>
          </cell>
          <cell r="L10">
            <v>309.23200000000003</v>
          </cell>
          <cell r="M10">
            <v>66763</v>
          </cell>
          <cell r="N10">
            <v>67072.232000000004</v>
          </cell>
          <cell r="O10">
            <v>225110.95979999998</v>
          </cell>
        </row>
        <row r="11">
          <cell r="A11" t="str">
            <v>KARACASU</v>
          </cell>
          <cell r="B11" t="str">
            <v>AYDIN</v>
          </cell>
          <cell r="C11">
            <v>39000.915000000001</v>
          </cell>
          <cell r="D11">
            <v>15.6</v>
          </cell>
          <cell r="E11">
            <v>39016.514999999999</v>
          </cell>
          <cell r="F11">
            <v>3089.07</v>
          </cell>
          <cell r="G11">
            <v>2651</v>
          </cell>
          <cell r="H11">
            <v>5740.07</v>
          </cell>
          <cell r="I11">
            <v>8067.982</v>
          </cell>
          <cell r="J11">
            <v>11874</v>
          </cell>
          <cell r="K11">
            <v>19941.982</v>
          </cell>
          <cell r="L11">
            <v>100.77</v>
          </cell>
          <cell r="M11">
            <v>4393.8</v>
          </cell>
          <cell r="N11">
            <v>4494.5700000000006</v>
          </cell>
          <cell r="O11">
            <v>69193.137000000002</v>
          </cell>
        </row>
        <row r="12">
          <cell r="A12" t="str">
            <v>KOÇARLI</v>
          </cell>
          <cell r="B12" t="str">
            <v>AYDIN</v>
          </cell>
          <cell r="C12">
            <v>42016.316999999995</v>
          </cell>
          <cell r="D12">
            <v>0</v>
          </cell>
          <cell r="E12">
            <v>42016.316999999995</v>
          </cell>
          <cell r="F12">
            <v>7497.9989999999998</v>
          </cell>
          <cell r="G12">
            <v>423</v>
          </cell>
          <cell r="H12">
            <v>7920.9989999999998</v>
          </cell>
          <cell r="I12">
            <v>9498.3367999999991</v>
          </cell>
          <cell r="J12">
            <v>6579.6</v>
          </cell>
          <cell r="K12">
            <v>16077.936799999999</v>
          </cell>
          <cell r="L12">
            <v>190.47399999999999</v>
          </cell>
          <cell r="M12">
            <v>5478</v>
          </cell>
          <cell r="N12">
            <v>5668.4740000000002</v>
          </cell>
          <cell r="O12">
            <v>71683.726799999989</v>
          </cell>
        </row>
        <row r="13">
          <cell r="A13" t="str">
            <v>KUŞADASI</v>
          </cell>
          <cell r="B13" t="str">
            <v>AYDIN</v>
          </cell>
          <cell r="C13">
            <v>678596.76779999991</v>
          </cell>
          <cell r="D13">
            <v>4814.1899999999996</v>
          </cell>
          <cell r="E13">
            <v>683410.95779999986</v>
          </cell>
          <cell r="F13">
            <v>2993.7150000000001</v>
          </cell>
          <cell r="G13">
            <v>2960.22</v>
          </cell>
          <cell r="H13">
            <v>5953.9349999999995</v>
          </cell>
          <cell r="I13">
            <v>76426.015799999994</v>
          </cell>
          <cell r="J13">
            <v>83618.59</v>
          </cell>
          <cell r="K13">
            <v>160044.60579999999</v>
          </cell>
          <cell r="L13">
            <v>704.11400000000003</v>
          </cell>
          <cell r="M13">
            <v>5556</v>
          </cell>
          <cell r="N13">
            <v>6260.1139999999996</v>
          </cell>
          <cell r="O13">
            <v>855669.61259999988</v>
          </cell>
        </row>
        <row r="14">
          <cell r="A14" t="str">
            <v>KUYUCAK</v>
          </cell>
          <cell r="B14" t="str">
            <v>AYDIN</v>
          </cell>
          <cell r="C14">
            <v>63370.215000000004</v>
          </cell>
          <cell r="D14">
            <v>34.200000000000003</v>
          </cell>
          <cell r="E14">
            <v>63404.415000000001</v>
          </cell>
          <cell r="F14">
            <v>10986.758</v>
          </cell>
          <cell r="G14">
            <v>8480</v>
          </cell>
          <cell r="H14">
            <v>19466.758000000002</v>
          </cell>
          <cell r="I14">
            <v>14322.050999999999</v>
          </cell>
          <cell r="J14">
            <v>32812</v>
          </cell>
          <cell r="K14">
            <v>47134.050999999999</v>
          </cell>
          <cell r="L14">
            <v>308.69100000000003</v>
          </cell>
          <cell r="M14">
            <v>6990.4</v>
          </cell>
          <cell r="N14">
            <v>7299.0909999999994</v>
          </cell>
          <cell r="O14">
            <v>137304.315</v>
          </cell>
        </row>
        <row r="15">
          <cell r="A15" t="str">
            <v>NAZİLLİ</v>
          </cell>
          <cell r="B15" t="str">
            <v>AYDIN</v>
          </cell>
          <cell r="C15">
            <v>428963.15740000014</v>
          </cell>
          <cell r="D15">
            <v>60</v>
          </cell>
          <cell r="E15">
            <v>429023.15740000014</v>
          </cell>
          <cell r="F15">
            <v>11727.928</v>
          </cell>
          <cell r="G15">
            <v>3712.5</v>
          </cell>
          <cell r="H15">
            <v>15440.428</v>
          </cell>
          <cell r="I15">
            <v>80028.541599999997</v>
          </cell>
          <cell r="J15">
            <v>20824.099999999999</v>
          </cell>
          <cell r="K15">
            <v>100852.6416</v>
          </cell>
          <cell r="L15">
            <v>2475.9279999999999</v>
          </cell>
          <cell r="M15">
            <v>28013.013999999999</v>
          </cell>
          <cell r="N15">
            <v>30488.941999999999</v>
          </cell>
          <cell r="O15">
            <v>575805.16900000023</v>
          </cell>
        </row>
        <row r="16">
          <cell r="A16" t="str">
            <v>SÖKE</v>
          </cell>
          <cell r="B16" t="str">
            <v>AYDIN</v>
          </cell>
          <cell r="C16">
            <v>263058.72360000003</v>
          </cell>
          <cell r="D16">
            <v>133.5</v>
          </cell>
          <cell r="E16">
            <v>263192.22360000003</v>
          </cell>
          <cell r="F16">
            <v>10410.838000000002</v>
          </cell>
          <cell r="G16">
            <v>9298.2999999999993</v>
          </cell>
          <cell r="H16">
            <v>19709.137999999999</v>
          </cell>
          <cell r="I16">
            <v>49048.910600000003</v>
          </cell>
          <cell r="J16">
            <v>85075.78</v>
          </cell>
          <cell r="K16">
            <v>134124.6906</v>
          </cell>
          <cell r="L16">
            <v>454.71</v>
          </cell>
          <cell r="M16">
            <v>52928.6</v>
          </cell>
          <cell r="N16">
            <v>53383.31</v>
          </cell>
          <cell r="O16">
            <v>470409.36220000003</v>
          </cell>
        </row>
        <row r="17">
          <cell r="A17" t="str">
            <v>SULTANHİSAR</v>
          </cell>
          <cell r="B17" t="str">
            <v>AYDIN</v>
          </cell>
          <cell r="C17">
            <v>47974.509999999995</v>
          </cell>
          <cell r="D17">
            <v>0</v>
          </cell>
          <cell r="E17">
            <v>47974.509999999995</v>
          </cell>
          <cell r="F17">
            <v>7981.2360000000008</v>
          </cell>
          <cell r="G17">
            <v>1711.8</v>
          </cell>
          <cell r="H17">
            <v>9693.0360000000001</v>
          </cell>
          <cell r="I17">
            <v>12800.221000000001</v>
          </cell>
          <cell r="J17">
            <v>12624.800000000001</v>
          </cell>
          <cell r="K17">
            <v>25425.021000000001</v>
          </cell>
          <cell r="L17">
            <v>365.52199999999999</v>
          </cell>
          <cell r="M17">
            <v>2454</v>
          </cell>
          <cell r="N17">
            <v>2819.5219999999999</v>
          </cell>
          <cell r="O17">
            <v>85912.088999999993</v>
          </cell>
        </row>
        <row r="18">
          <cell r="A18" t="str">
            <v>YENİPAZAR</v>
          </cell>
          <cell r="B18" t="str">
            <v>AYDIN</v>
          </cell>
          <cell r="C18">
            <v>28951.411</v>
          </cell>
          <cell r="D18">
            <v>0</v>
          </cell>
          <cell r="E18">
            <v>28951.411</v>
          </cell>
          <cell r="F18">
            <v>3710.59</v>
          </cell>
          <cell r="G18">
            <v>240</v>
          </cell>
          <cell r="H18">
            <v>3950.59</v>
          </cell>
          <cell r="I18">
            <v>7859.2950000000001</v>
          </cell>
          <cell r="J18">
            <v>2457</v>
          </cell>
          <cell r="K18">
            <v>10316.295</v>
          </cell>
          <cell r="L18">
            <v>9.01</v>
          </cell>
          <cell r="M18">
            <v>336</v>
          </cell>
          <cell r="N18">
            <v>345.01</v>
          </cell>
          <cell r="O18">
            <v>43563.305999999997</v>
          </cell>
        </row>
        <row r="19">
          <cell r="A19" t="str">
            <v>BUHARKENT</v>
          </cell>
          <cell r="B19" t="str">
            <v>AYDIN</v>
          </cell>
          <cell r="C19">
            <v>32224.509000000002</v>
          </cell>
          <cell r="D19">
            <v>7.8</v>
          </cell>
          <cell r="E19">
            <v>32232.309000000001</v>
          </cell>
          <cell r="F19">
            <v>4845.963999999999</v>
          </cell>
          <cell r="G19">
            <v>4054</v>
          </cell>
          <cell r="H19">
            <v>8899.9639999999999</v>
          </cell>
          <cell r="I19">
            <v>7577.6849999999995</v>
          </cell>
          <cell r="J19">
            <v>16210.25</v>
          </cell>
          <cell r="K19">
            <v>23787.934999999998</v>
          </cell>
          <cell r="L19">
            <v>82.221999999999994</v>
          </cell>
          <cell r="M19">
            <v>6561</v>
          </cell>
          <cell r="N19">
            <v>6643.2219999999998</v>
          </cell>
          <cell r="O19">
            <v>71563.429999999993</v>
          </cell>
        </row>
        <row r="20">
          <cell r="A20" t="str">
            <v>İNCİRLİOVA</v>
          </cell>
          <cell r="B20" t="str">
            <v>AYDIN</v>
          </cell>
          <cell r="C20">
            <v>120950.3708</v>
          </cell>
          <cell r="D20">
            <v>0</v>
          </cell>
          <cell r="E20">
            <v>120950.3708</v>
          </cell>
          <cell r="F20">
            <v>10876.708000000001</v>
          </cell>
          <cell r="G20">
            <v>1781</v>
          </cell>
          <cell r="H20">
            <v>12657.708000000001</v>
          </cell>
          <cell r="I20">
            <v>21176.106400000001</v>
          </cell>
          <cell r="J20">
            <v>6592</v>
          </cell>
          <cell r="K20">
            <v>27768.106400000001</v>
          </cell>
          <cell r="L20">
            <v>131.142</v>
          </cell>
          <cell r="M20">
            <v>7960</v>
          </cell>
          <cell r="N20">
            <v>8091.1419999999998</v>
          </cell>
          <cell r="O20">
            <v>169467.3272</v>
          </cell>
        </row>
        <row r="21">
          <cell r="A21" t="str">
            <v>KARPUZLU</v>
          </cell>
          <cell r="B21" t="str">
            <v>AYDIN</v>
          </cell>
          <cell r="C21">
            <v>21347.059000000001</v>
          </cell>
          <cell r="D21">
            <v>0</v>
          </cell>
          <cell r="E21">
            <v>21347.059000000001</v>
          </cell>
          <cell r="F21">
            <v>4881.0200000000004</v>
          </cell>
          <cell r="G21">
            <v>126</v>
          </cell>
          <cell r="H21">
            <v>5007.0200000000004</v>
          </cell>
          <cell r="I21">
            <v>5027.4849999999997</v>
          </cell>
          <cell r="J21">
            <v>5801</v>
          </cell>
          <cell r="K21">
            <v>10828.485000000001</v>
          </cell>
          <cell r="L21">
            <v>3</v>
          </cell>
          <cell r="M21">
            <v>420</v>
          </cell>
          <cell r="N21">
            <v>423</v>
          </cell>
          <cell r="O21">
            <v>37605.563999999998</v>
          </cell>
        </row>
        <row r="22">
          <cell r="A22" t="str">
            <v>KÖŞK</v>
          </cell>
          <cell r="B22" t="str">
            <v>AYDIN</v>
          </cell>
          <cell r="C22">
            <v>56319.603000000003</v>
          </cell>
          <cell r="D22">
            <v>0</v>
          </cell>
          <cell r="E22">
            <v>56319.603000000003</v>
          </cell>
          <cell r="F22">
            <v>5628.4390000000003</v>
          </cell>
          <cell r="G22">
            <v>784.5</v>
          </cell>
          <cell r="H22">
            <v>6412.9390000000003</v>
          </cell>
          <cell r="I22">
            <v>13124.394399999999</v>
          </cell>
          <cell r="J22">
            <v>3281.058</v>
          </cell>
          <cell r="K22">
            <v>16405.452399999998</v>
          </cell>
          <cell r="L22">
            <v>139.286</v>
          </cell>
          <cell r="M22">
            <v>20319</v>
          </cell>
          <cell r="N22">
            <v>20458.286</v>
          </cell>
          <cell r="O22">
            <v>99596.280400000003</v>
          </cell>
        </row>
        <row r="23">
          <cell r="A23" t="str">
            <v>DİDİM</v>
          </cell>
          <cell r="B23" t="str">
            <v>AYDIN</v>
          </cell>
          <cell r="C23">
            <v>554357.01459999999</v>
          </cell>
          <cell r="D23">
            <v>1327.3130000000001</v>
          </cell>
          <cell r="E23">
            <v>555684.32759999996</v>
          </cell>
          <cell r="F23">
            <v>1627.2919999999999</v>
          </cell>
          <cell r="G23">
            <v>5354.2</v>
          </cell>
          <cell r="H23">
            <v>6981.4920000000002</v>
          </cell>
          <cell r="I23">
            <v>66886.70199999999</v>
          </cell>
          <cell r="J23">
            <v>52485.2</v>
          </cell>
          <cell r="K23">
            <v>119371.90199999999</v>
          </cell>
          <cell r="L23">
            <v>69.962000000000003</v>
          </cell>
          <cell r="M23">
            <v>26654</v>
          </cell>
          <cell r="N23">
            <v>26723.962</v>
          </cell>
          <cell r="O23">
            <v>708761.68359999999</v>
          </cell>
        </row>
        <row r="24">
          <cell r="A24" t="str">
            <v>ÇAMELİ</v>
          </cell>
          <cell r="B24" t="str">
            <v>DENİZLİ</v>
          </cell>
          <cell r="C24">
            <v>62357.733999999997</v>
          </cell>
          <cell r="D24">
            <v>0</v>
          </cell>
          <cell r="E24">
            <v>62357.733999999997</v>
          </cell>
          <cell r="F24">
            <v>6288.5079999999998</v>
          </cell>
          <cell r="G24">
            <v>730.1</v>
          </cell>
          <cell r="H24">
            <v>7018.6080000000002</v>
          </cell>
          <cell r="I24">
            <v>7139.7280000000001</v>
          </cell>
          <cell r="J24">
            <v>2747.3</v>
          </cell>
          <cell r="K24">
            <v>9887.0280000000002</v>
          </cell>
          <cell r="L24">
            <v>29.34</v>
          </cell>
          <cell r="M24">
            <v>378</v>
          </cell>
          <cell r="N24">
            <v>407.34</v>
          </cell>
          <cell r="O24">
            <v>79670.709999999992</v>
          </cell>
        </row>
        <row r="25">
          <cell r="A25" t="str">
            <v>ÇARDAK</v>
          </cell>
          <cell r="B25" t="str">
            <v>DENİZLİ</v>
          </cell>
          <cell r="C25">
            <v>28518.309000000001</v>
          </cell>
          <cell r="D25">
            <v>0</v>
          </cell>
          <cell r="E25">
            <v>28518.309000000001</v>
          </cell>
          <cell r="F25">
            <v>1363.82</v>
          </cell>
          <cell r="G25">
            <v>2380</v>
          </cell>
          <cell r="H25">
            <v>3743.8199999999997</v>
          </cell>
          <cell r="I25">
            <v>3883.027</v>
          </cell>
          <cell r="J25">
            <v>5317.36</v>
          </cell>
          <cell r="K25">
            <v>9200.3869999999988</v>
          </cell>
          <cell r="L25">
            <v>77.169999999999987</v>
          </cell>
          <cell r="M25">
            <v>7363.55</v>
          </cell>
          <cell r="N25">
            <v>7440.72</v>
          </cell>
          <cell r="O25">
            <v>48903.236000000004</v>
          </cell>
        </row>
        <row r="26">
          <cell r="A26" t="str">
            <v>ÇİVRİL</v>
          </cell>
          <cell r="B26" t="str">
            <v>DENİZLİ</v>
          </cell>
          <cell r="C26">
            <v>164127.40220000001</v>
          </cell>
          <cell r="D26">
            <v>285.79039999999998</v>
          </cell>
          <cell r="E26">
            <v>164413.19260000001</v>
          </cell>
          <cell r="F26">
            <v>13285.045</v>
          </cell>
          <cell r="G26">
            <v>31322.880000000001</v>
          </cell>
          <cell r="H26">
            <v>44607.925000000003</v>
          </cell>
          <cell r="I26">
            <v>28451.716800000002</v>
          </cell>
          <cell r="J26">
            <v>27566.379999999997</v>
          </cell>
          <cell r="K26">
            <v>56018.096799999999</v>
          </cell>
          <cell r="L26">
            <v>194.88400000000001</v>
          </cell>
          <cell r="M26">
            <v>9884</v>
          </cell>
          <cell r="N26">
            <v>10078.884</v>
          </cell>
          <cell r="O26">
            <v>275118.09840000002</v>
          </cell>
        </row>
        <row r="27">
          <cell r="A27" t="str">
            <v>GÜNEY</v>
          </cell>
          <cell r="B27" t="str">
            <v>DENİZLİ</v>
          </cell>
          <cell r="C27">
            <v>26256.162999999997</v>
          </cell>
          <cell r="D27">
            <v>124.2</v>
          </cell>
          <cell r="E27">
            <v>26380.362999999998</v>
          </cell>
          <cell r="F27">
            <v>1423.5420000000001</v>
          </cell>
          <cell r="G27">
            <v>3444.84</v>
          </cell>
          <cell r="H27">
            <v>4868.3820000000005</v>
          </cell>
          <cell r="I27">
            <v>4188.2129999999997</v>
          </cell>
          <cell r="J27">
            <v>8180.7</v>
          </cell>
          <cell r="K27">
            <v>12368.913</v>
          </cell>
          <cell r="L27">
            <v>0</v>
          </cell>
          <cell r="M27">
            <v>17976</v>
          </cell>
          <cell r="N27">
            <v>17976</v>
          </cell>
          <cell r="O27">
            <v>61593.657999999996</v>
          </cell>
        </row>
        <row r="28">
          <cell r="A28" t="str">
            <v>HONAZ</v>
          </cell>
          <cell r="B28" t="str">
            <v>DENİZLİ</v>
          </cell>
          <cell r="C28">
            <v>68781.8802</v>
          </cell>
          <cell r="D28">
            <v>187.4</v>
          </cell>
          <cell r="E28">
            <v>68969.280199999994</v>
          </cell>
          <cell r="F28">
            <v>2587.27</v>
          </cell>
          <cell r="G28">
            <v>5228.45</v>
          </cell>
          <cell r="H28">
            <v>7815.7199999999993</v>
          </cell>
          <cell r="I28">
            <v>12508.3212</v>
          </cell>
          <cell r="J28">
            <v>37317.1</v>
          </cell>
          <cell r="K28">
            <v>49825.421199999997</v>
          </cell>
          <cell r="L28">
            <v>261.81</v>
          </cell>
          <cell r="M28">
            <v>78776.5</v>
          </cell>
          <cell r="N28">
            <v>79038.31</v>
          </cell>
          <cell r="O28">
            <v>205648.73139999999</v>
          </cell>
        </row>
        <row r="29">
          <cell r="A29" t="str">
            <v>KALE</v>
          </cell>
          <cell r="B29" t="str">
            <v>DENİZLİ</v>
          </cell>
          <cell r="C29">
            <v>45033.273800000003</v>
          </cell>
          <cell r="D29">
            <v>0</v>
          </cell>
          <cell r="E29">
            <v>45033.273800000003</v>
          </cell>
          <cell r="F29">
            <v>1849.0300000000002</v>
          </cell>
          <cell r="G29">
            <v>155</v>
          </cell>
          <cell r="H29">
            <v>2004.0300000000002</v>
          </cell>
          <cell r="I29">
            <v>10181.174399999998</v>
          </cell>
          <cell r="J29">
            <v>6836</v>
          </cell>
          <cell r="K29">
            <v>17017.174399999996</v>
          </cell>
          <cell r="L29">
            <v>72.843999999999994</v>
          </cell>
          <cell r="M29">
            <v>9797</v>
          </cell>
          <cell r="N29">
            <v>9869.8439999999991</v>
          </cell>
          <cell r="O29">
            <v>73924.322199999995</v>
          </cell>
        </row>
        <row r="30">
          <cell r="A30" t="str">
            <v>SARAYKÖY</v>
          </cell>
          <cell r="B30" t="str">
            <v>DENİZLİ</v>
          </cell>
          <cell r="C30">
            <v>84461.745999999999</v>
          </cell>
          <cell r="D30">
            <v>50</v>
          </cell>
          <cell r="E30">
            <v>84511.745999999999</v>
          </cell>
          <cell r="F30">
            <v>2569.0259999999998</v>
          </cell>
          <cell r="G30">
            <v>11358.4</v>
          </cell>
          <cell r="H30">
            <v>13927.425999999999</v>
          </cell>
          <cell r="I30">
            <v>14008.2132</v>
          </cell>
          <cell r="J30">
            <v>36519.699999999997</v>
          </cell>
          <cell r="K30">
            <v>50527.913199999995</v>
          </cell>
          <cell r="L30">
            <v>341.38400000000001</v>
          </cell>
          <cell r="M30">
            <v>52166</v>
          </cell>
          <cell r="N30">
            <v>52507.383999999998</v>
          </cell>
          <cell r="O30">
            <v>201474.46919999999</v>
          </cell>
        </row>
        <row r="31">
          <cell r="A31" t="str">
            <v>SERİNHİSAR</v>
          </cell>
          <cell r="B31" t="str">
            <v>DENİZLİ</v>
          </cell>
          <cell r="C31">
            <v>34499.232399999994</v>
          </cell>
          <cell r="D31">
            <v>168</v>
          </cell>
          <cell r="E31">
            <v>34667.232399999994</v>
          </cell>
          <cell r="F31">
            <v>1175.444</v>
          </cell>
          <cell r="G31">
            <v>2169.5</v>
          </cell>
          <cell r="H31">
            <v>3344.944</v>
          </cell>
          <cell r="I31">
            <v>59027.400399999999</v>
          </cell>
          <cell r="J31">
            <v>14575.8</v>
          </cell>
          <cell r="K31">
            <v>73603.200400000002</v>
          </cell>
          <cell r="L31">
            <v>1534.971</v>
          </cell>
          <cell r="M31">
            <v>9269</v>
          </cell>
          <cell r="N31">
            <v>10803.971</v>
          </cell>
          <cell r="O31">
            <v>122419.3478</v>
          </cell>
        </row>
        <row r="32">
          <cell r="A32" t="str">
            <v>TAVAS</v>
          </cell>
          <cell r="B32" t="str">
            <v>DENİZLİ</v>
          </cell>
          <cell r="C32">
            <v>130776.7546</v>
          </cell>
          <cell r="D32">
            <v>126</v>
          </cell>
          <cell r="E32">
            <v>130902.7546</v>
          </cell>
          <cell r="F32">
            <v>8197.0259999999998</v>
          </cell>
          <cell r="G32">
            <v>20755.759999999998</v>
          </cell>
          <cell r="H32">
            <v>28952.786</v>
          </cell>
          <cell r="I32">
            <v>44758.431999999993</v>
          </cell>
          <cell r="J32">
            <v>25265.3</v>
          </cell>
          <cell r="K32">
            <v>70023.731999999989</v>
          </cell>
          <cell r="L32">
            <v>854.40819999999997</v>
          </cell>
          <cell r="M32">
            <v>11391</v>
          </cell>
          <cell r="N32">
            <v>12245.4082</v>
          </cell>
          <cell r="O32">
            <v>242124.68079999997</v>
          </cell>
        </row>
        <row r="33">
          <cell r="A33" t="str">
            <v>PAMUKKALE</v>
          </cell>
          <cell r="B33" t="str">
            <v>DENİZLİ</v>
          </cell>
          <cell r="C33">
            <v>933876.71880000003</v>
          </cell>
          <cell r="D33">
            <v>624.79999999999995</v>
          </cell>
          <cell r="E33">
            <v>934501.51880000008</v>
          </cell>
          <cell r="F33">
            <v>3563.3390000000004</v>
          </cell>
          <cell r="G33">
            <v>3809.7</v>
          </cell>
          <cell r="H33">
            <v>7373.0390000000007</v>
          </cell>
          <cell r="I33">
            <v>135620.01819999999</v>
          </cell>
          <cell r="J33">
            <v>113788.07399999999</v>
          </cell>
          <cell r="K33">
            <v>249408.09219999998</v>
          </cell>
          <cell r="L33">
            <v>3154.6899999999991</v>
          </cell>
          <cell r="M33">
            <v>64088.170000000006</v>
          </cell>
          <cell r="N33">
            <v>67242.86</v>
          </cell>
          <cell r="O33">
            <v>1258525.51</v>
          </cell>
        </row>
        <row r="34">
          <cell r="A34" t="str">
            <v>MERKEZEFENDİ</v>
          </cell>
          <cell r="B34" t="str">
            <v>DENİZLİ</v>
          </cell>
          <cell r="C34">
            <v>946528.47779999988</v>
          </cell>
          <cell r="D34">
            <v>79</v>
          </cell>
          <cell r="E34">
            <v>946607.47779999988</v>
          </cell>
          <cell r="F34">
            <v>1387.7919999999999</v>
          </cell>
          <cell r="G34">
            <v>1514.1</v>
          </cell>
          <cell r="H34">
            <v>2901.8919999999998</v>
          </cell>
          <cell r="I34">
            <v>232074.49900000004</v>
          </cell>
          <cell r="J34">
            <v>128331.90999999999</v>
          </cell>
          <cell r="K34">
            <v>360406.40900000004</v>
          </cell>
          <cell r="L34">
            <v>23156.184000000005</v>
          </cell>
          <cell r="M34">
            <v>193962.46</v>
          </cell>
          <cell r="N34">
            <v>217118.644</v>
          </cell>
          <cell r="O34">
            <v>1527034.4227999998</v>
          </cell>
        </row>
        <row r="35">
          <cell r="A35" t="str">
            <v>ACIPAYAM</v>
          </cell>
          <cell r="B35" t="str">
            <v>DENİZLİ</v>
          </cell>
          <cell r="C35">
            <v>173180.61780000001</v>
          </cell>
          <cell r="D35">
            <v>885</v>
          </cell>
          <cell r="E35">
            <v>174065.61780000001</v>
          </cell>
          <cell r="F35">
            <v>5398.83</v>
          </cell>
          <cell r="G35">
            <v>10585.85</v>
          </cell>
          <cell r="H35">
            <v>15984.68</v>
          </cell>
          <cell r="I35">
            <v>26780.0484</v>
          </cell>
          <cell r="J35">
            <v>54180.865999999995</v>
          </cell>
          <cell r="K35">
            <v>80960.914399999994</v>
          </cell>
          <cell r="L35">
            <v>363.471</v>
          </cell>
          <cell r="M35">
            <v>24360</v>
          </cell>
          <cell r="N35">
            <v>24723.471000000001</v>
          </cell>
          <cell r="O35">
            <v>295734.68319999997</v>
          </cell>
        </row>
        <row r="36">
          <cell r="A36" t="str">
            <v>BABADAĞ</v>
          </cell>
          <cell r="B36" t="str">
            <v>DENİZLİ</v>
          </cell>
          <cell r="C36">
            <v>23341.4856</v>
          </cell>
          <cell r="D36">
            <v>12.714</v>
          </cell>
          <cell r="E36">
            <v>23354.1996</v>
          </cell>
          <cell r="F36">
            <v>122.908</v>
          </cell>
          <cell r="G36">
            <v>103.5</v>
          </cell>
          <cell r="H36">
            <v>226.40800000000002</v>
          </cell>
          <cell r="I36">
            <v>7827.3122000000003</v>
          </cell>
          <cell r="J36">
            <v>1575</v>
          </cell>
          <cell r="K36">
            <v>9402.3122000000003</v>
          </cell>
          <cell r="L36">
            <v>3196.3049999999998</v>
          </cell>
          <cell r="M36">
            <v>2272.5</v>
          </cell>
          <cell r="N36">
            <v>5468.8050000000003</v>
          </cell>
          <cell r="O36">
            <v>38451.724799999996</v>
          </cell>
        </row>
        <row r="37">
          <cell r="A37" t="str">
            <v>BAKLAN</v>
          </cell>
          <cell r="B37" t="str">
            <v>DENİZLİ</v>
          </cell>
          <cell r="C37">
            <v>18392.226999999999</v>
          </cell>
          <cell r="D37">
            <v>0</v>
          </cell>
          <cell r="E37">
            <v>18392.226999999999</v>
          </cell>
          <cell r="F37">
            <v>72.8</v>
          </cell>
          <cell r="G37">
            <v>1785</v>
          </cell>
          <cell r="H37">
            <v>1857.8</v>
          </cell>
          <cell r="I37">
            <v>5560.1319999999996</v>
          </cell>
          <cell r="J37">
            <v>1935</v>
          </cell>
          <cell r="K37">
            <v>7495.1319999999996</v>
          </cell>
          <cell r="L37">
            <v>5.28</v>
          </cell>
          <cell r="M37">
            <v>390</v>
          </cell>
          <cell r="N37">
            <v>395.28</v>
          </cell>
          <cell r="O37">
            <v>28140.438999999998</v>
          </cell>
        </row>
        <row r="38">
          <cell r="A38" t="str">
            <v>BEKİLLİ</v>
          </cell>
          <cell r="B38" t="str">
            <v>DENİZLİ</v>
          </cell>
          <cell r="C38">
            <v>22845.896600000004</v>
          </cell>
          <cell r="D38">
            <v>9</v>
          </cell>
          <cell r="E38">
            <v>22854.896600000004</v>
          </cell>
          <cell r="F38">
            <v>0</v>
          </cell>
          <cell r="G38">
            <v>120</v>
          </cell>
          <cell r="H38">
            <v>120</v>
          </cell>
          <cell r="I38">
            <v>4349.1607999999997</v>
          </cell>
          <cell r="J38">
            <v>8710.7000000000007</v>
          </cell>
          <cell r="K38">
            <v>13059.8608</v>
          </cell>
          <cell r="L38">
            <v>301.31200000000001</v>
          </cell>
          <cell r="M38">
            <v>4178</v>
          </cell>
          <cell r="N38">
            <v>4479.3119999999999</v>
          </cell>
          <cell r="O38">
            <v>40514.069400000008</v>
          </cell>
        </row>
        <row r="39">
          <cell r="A39" t="str">
            <v>BEYAĞAÇ</v>
          </cell>
          <cell r="B39" t="str">
            <v>DENİZLİ</v>
          </cell>
          <cell r="C39">
            <v>14610.247000000001</v>
          </cell>
          <cell r="D39">
            <v>0</v>
          </cell>
          <cell r="E39">
            <v>14610.247000000001</v>
          </cell>
          <cell r="F39">
            <v>1286.0924</v>
          </cell>
          <cell r="G39">
            <v>390</v>
          </cell>
          <cell r="H39">
            <v>1676.0924</v>
          </cell>
          <cell r="I39">
            <v>3409.6620000000003</v>
          </cell>
          <cell r="J39">
            <v>1212.5</v>
          </cell>
          <cell r="K39">
            <v>4622.1620000000003</v>
          </cell>
          <cell r="L39">
            <v>0</v>
          </cell>
          <cell r="M39">
            <v>1287.5999999999999</v>
          </cell>
          <cell r="N39">
            <v>1287.5999999999999</v>
          </cell>
          <cell r="O39">
            <v>22196.1014</v>
          </cell>
        </row>
        <row r="40">
          <cell r="A40" t="str">
            <v>BOZKURT</v>
          </cell>
          <cell r="B40" t="str">
            <v>DENİZLİ</v>
          </cell>
          <cell r="C40">
            <v>28353.933999999997</v>
          </cell>
          <cell r="D40">
            <v>39</v>
          </cell>
          <cell r="E40">
            <v>28392.933999999997</v>
          </cell>
          <cell r="F40">
            <v>2118.451</v>
          </cell>
          <cell r="G40">
            <v>4189.8899999999994</v>
          </cell>
          <cell r="H40">
            <v>6308.3409999999994</v>
          </cell>
          <cell r="I40">
            <v>5127.5910000000003</v>
          </cell>
          <cell r="J40">
            <v>10861.800000000001</v>
          </cell>
          <cell r="K40">
            <v>15989.391000000001</v>
          </cell>
          <cell r="L40">
            <v>30.6</v>
          </cell>
          <cell r="M40">
            <v>3704</v>
          </cell>
          <cell r="N40">
            <v>3734.6</v>
          </cell>
          <cell r="O40">
            <v>54425.266000000003</v>
          </cell>
        </row>
        <row r="41">
          <cell r="A41" t="str">
            <v>BULDAN</v>
          </cell>
          <cell r="B41" t="str">
            <v>DENİZLİ</v>
          </cell>
          <cell r="C41">
            <v>76330.096999999994</v>
          </cell>
          <cell r="D41">
            <v>177</v>
          </cell>
          <cell r="E41">
            <v>76507.096999999994</v>
          </cell>
          <cell r="F41">
            <v>14004.947</v>
          </cell>
          <cell r="G41">
            <v>4576.16</v>
          </cell>
          <cell r="H41">
            <v>18581.107</v>
          </cell>
          <cell r="I41">
            <v>14912.124399999999</v>
          </cell>
          <cell r="J41">
            <v>7847.51</v>
          </cell>
          <cell r="K41">
            <v>22759.634399999999</v>
          </cell>
          <cell r="L41">
            <v>941.05499999999995</v>
          </cell>
          <cell r="M41">
            <v>2502</v>
          </cell>
          <cell r="N41">
            <v>3443.0549999999998</v>
          </cell>
          <cell r="O41">
            <v>121290.8934</v>
          </cell>
        </row>
        <row r="42">
          <cell r="A42" t="str">
            <v>ÇAL</v>
          </cell>
          <cell r="B42" t="str">
            <v>DENİZLİ</v>
          </cell>
          <cell r="C42">
            <v>85219.459199999998</v>
          </cell>
          <cell r="D42">
            <v>74.400000000000006</v>
          </cell>
          <cell r="E42">
            <v>85293.859199999992</v>
          </cell>
          <cell r="F42">
            <v>681.07399999999996</v>
          </cell>
          <cell r="G42">
            <v>34122.6</v>
          </cell>
          <cell r="H42">
            <v>34803.673999999999</v>
          </cell>
          <cell r="I42">
            <v>10234.235400000001</v>
          </cell>
          <cell r="J42">
            <v>58101.599999999999</v>
          </cell>
          <cell r="K42">
            <v>68335.835399999996</v>
          </cell>
          <cell r="L42">
            <v>124.54899999999999</v>
          </cell>
          <cell r="M42">
            <v>48850.810000000005</v>
          </cell>
          <cell r="N42">
            <v>48975.359000000004</v>
          </cell>
          <cell r="O42">
            <v>237408.72759999998</v>
          </cell>
        </row>
        <row r="43">
          <cell r="A43" t="str">
            <v>MENTEŞE</v>
          </cell>
          <cell r="B43" t="str">
            <v>MUĞLA</v>
          </cell>
          <cell r="C43">
            <v>311923.29999999993</v>
          </cell>
          <cell r="D43">
            <v>1806</v>
          </cell>
          <cell r="E43">
            <v>313729.29999999993</v>
          </cell>
          <cell r="F43">
            <v>11911.204</v>
          </cell>
          <cell r="G43">
            <v>313.5</v>
          </cell>
          <cell r="H43">
            <v>12224.704</v>
          </cell>
          <cell r="I43">
            <v>71313.526400000002</v>
          </cell>
          <cell r="J43">
            <v>77996.540000000008</v>
          </cell>
          <cell r="K43">
            <v>149310.06640000001</v>
          </cell>
          <cell r="L43">
            <v>648.78399999999999</v>
          </cell>
          <cell r="M43">
            <v>29342.514999999999</v>
          </cell>
          <cell r="N43">
            <v>29991.298999999999</v>
          </cell>
          <cell r="O43">
            <v>505255.36939999997</v>
          </cell>
        </row>
        <row r="44">
          <cell r="A44" t="str">
            <v>BODRUM</v>
          </cell>
          <cell r="B44" t="str">
            <v>MUĞLA</v>
          </cell>
          <cell r="C44">
            <v>765660.16819999996</v>
          </cell>
          <cell r="D44">
            <v>43412</v>
          </cell>
          <cell r="E44">
            <v>809072.16819999996</v>
          </cell>
          <cell r="F44">
            <v>9949.9830000000002</v>
          </cell>
          <cell r="G44">
            <v>810</v>
          </cell>
          <cell r="H44">
            <v>10759.983</v>
          </cell>
          <cell r="I44">
            <v>232111.23239999995</v>
          </cell>
          <cell r="J44">
            <v>198641.58100000001</v>
          </cell>
          <cell r="K44">
            <v>430752.81339999998</v>
          </cell>
          <cell r="L44">
            <v>3420.9279999999999</v>
          </cell>
          <cell r="M44">
            <v>16675.8</v>
          </cell>
          <cell r="N44">
            <v>20096.727999999999</v>
          </cell>
          <cell r="O44">
            <v>1270681.6926</v>
          </cell>
        </row>
        <row r="45">
          <cell r="A45" t="str">
            <v>DALAMAN</v>
          </cell>
          <cell r="B45" t="str">
            <v>MUĞLA</v>
          </cell>
          <cell r="C45">
            <v>155985.541</v>
          </cell>
          <cell r="D45">
            <v>1878</v>
          </cell>
          <cell r="E45">
            <v>157863.541</v>
          </cell>
          <cell r="F45">
            <v>7340.6589999999997</v>
          </cell>
          <cell r="G45">
            <v>2868</v>
          </cell>
          <cell r="H45">
            <v>10208.659</v>
          </cell>
          <cell r="I45">
            <v>20939.623200000002</v>
          </cell>
          <cell r="J45">
            <v>57344</v>
          </cell>
          <cell r="K45">
            <v>78283.623200000002</v>
          </cell>
          <cell r="L45">
            <v>266.74400000000003</v>
          </cell>
          <cell r="M45">
            <v>5659.8</v>
          </cell>
          <cell r="N45">
            <v>5926.5439999999999</v>
          </cell>
          <cell r="O45">
            <v>252282.36719999998</v>
          </cell>
        </row>
        <row r="46">
          <cell r="A46" t="str">
            <v>DATÇA</v>
          </cell>
          <cell r="B46" t="str">
            <v>MUĞLA</v>
          </cell>
          <cell r="C46">
            <v>127437.91540000001</v>
          </cell>
          <cell r="D46">
            <v>1753.2</v>
          </cell>
          <cell r="E46">
            <v>129191.11540000001</v>
          </cell>
          <cell r="F46">
            <v>3912.5299999999997</v>
          </cell>
          <cell r="G46">
            <v>330.6</v>
          </cell>
          <cell r="H46">
            <v>4243.13</v>
          </cell>
          <cell r="I46">
            <v>27853.408200000002</v>
          </cell>
          <cell r="J46">
            <v>9229</v>
          </cell>
          <cell r="K46">
            <v>37082.408200000005</v>
          </cell>
          <cell r="L46">
            <v>65.59</v>
          </cell>
          <cell r="M46">
            <v>1296</v>
          </cell>
          <cell r="N46">
            <v>1361.59</v>
          </cell>
          <cell r="O46">
            <v>171878.24360000002</v>
          </cell>
        </row>
        <row r="47">
          <cell r="A47" t="str">
            <v>FETHİYE</v>
          </cell>
          <cell r="B47" t="str">
            <v>MUĞLA</v>
          </cell>
          <cell r="C47">
            <v>529715.69439999992</v>
          </cell>
          <cell r="D47">
            <v>4582.2</v>
          </cell>
          <cell r="E47">
            <v>534297.89439999987</v>
          </cell>
          <cell r="F47">
            <v>12631.546999999999</v>
          </cell>
          <cell r="G47">
            <v>696</v>
          </cell>
          <cell r="H47">
            <v>13327.546999999999</v>
          </cell>
          <cell r="I47">
            <v>137907.87280000001</v>
          </cell>
          <cell r="J47">
            <v>86477.2</v>
          </cell>
          <cell r="K47">
            <v>224385.07280000002</v>
          </cell>
          <cell r="L47">
            <v>1538.3820000000001</v>
          </cell>
          <cell r="M47">
            <v>11781.3</v>
          </cell>
          <cell r="N47">
            <v>13319.681999999999</v>
          </cell>
          <cell r="O47">
            <v>785330.19619999989</v>
          </cell>
        </row>
        <row r="48">
          <cell r="A48" t="str">
            <v>KÖYCEĞİZ</v>
          </cell>
          <cell r="B48" t="str">
            <v>MUĞLA</v>
          </cell>
          <cell r="C48">
            <v>108982.73820000001</v>
          </cell>
          <cell r="D48">
            <v>160</v>
          </cell>
          <cell r="E48">
            <v>109142.73820000001</v>
          </cell>
          <cell r="F48">
            <v>11411.311999999998</v>
          </cell>
          <cell r="G48">
            <v>960</v>
          </cell>
          <cell r="H48">
            <v>12371.311999999998</v>
          </cell>
          <cell r="I48">
            <v>19750.3868</v>
          </cell>
          <cell r="J48">
            <v>16979</v>
          </cell>
          <cell r="K48">
            <v>36729.3868</v>
          </cell>
          <cell r="L48">
            <v>78.477999999999994</v>
          </cell>
          <cell r="M48">
            <v>5430</v>
          </cell>
          <cell r="N48">
            <v>5508.4780000000001</v>
          </cell>
          <cell r="O48">
            <v>163751.91500000001</v>
          </cell>
        </row>
        <row r="49">
          <cell r="A49" t="str">
            <v>MARMARİS</v>
          </cell>
          <cell r="B49" t="str">
            <v>MUĞLA</v>
          </cell>
          <cell r="C49">
            <v>289308.761</v>
          </cell>
          <cell r="D49">
            <v>7416</v>
          </cell>
          <cell r="E49">
            <v>296724.761</v>
          </cell>
          <cell r="F49">
            <v>12531.182000000001</v>
          </cell>
          <cell r="G49">
            <v>150</v>
          </cell>
          <cell r="H49">
            <v>12681.182000000001</v>
          </cell>
          <cell r="I49">
            <v>125042.5754</v>
          </cell>
          <cell r="J49">
            <v>82395.5</v>
          </cell>
          <cell r="K49">
            <v>207438.0754</v>
          </cell>
          <cell r="L49">
            <v>940.34100000000001</v>
          </cell>
          <cell r="M49">
            <v>33258</v>
          </cell>
          <cell r="N49">
            <v>34198.341</v>
          </cell>
          <cell r="O49">
            <v>551042.35939999996</v>
          </cell>
        </row>
        <row r="50">
          <cell r="A50" t="str">
            <v>MİLAS</v>
          </cell>
          <cell r="B50" t="str">
            <v>MUĞLA</v>
          </cell>
          <cell r="C50">
            <v>424972.49940000003</v>
          </cell>
          <cell r="D50">
            <v>4815</v>
          </cell>
          <cell r="E50">
            <v>429787.49940000003</v>
          </cell>
          <cell r="F50">
            <v>36434.832999999999</v>
          </cell>
          <cell r="G50">
            <v>9725.6</v>
          </cell>
          <cell r="H50">
            <v>46160.432999999997</v>
          </cell>
          <cell r="I50">
            <v>74754.369600000005</v>
          </cell>
          <cell r="J50">
            <v>95461.684999999998</v>
          </cell>
          <cell r="K50">
            <v>170216.0546</v>
          </cell>
          <cell r="L50">
            <v>2063.5340000000001</v>
          </cell>
          <cell r="M50">
            <v>62586</v>
          </cell>
          <cell r="N50">
            <v>64649.534</v>
          </cell>
          <cell r="O50">
            <v>710813.52100000007</v>
          </cell>
        </row>
        <row r="51">
          <cell r="A51" t="str">
            <v>ORTACA</v>
          </cell>
          <cell r="B51" t="str">
            <v>MUĞLA</v>
          </cell>
          <cell r="C51">
            <v>182563.89099999997</v>
          </cell>
          <cell r="D51">
            <v>60</v>
          </cell>
          <cell r="E51">
            <v>182623.89099999997</v>
          </cell>
          <cell r="F51">
            <v>15101.38</v>
          </cell>
          <cell r="G51">
            <v>1203.5999999999999</v>
          </cell>
          <cell r="H51">
            <v>16304.98</v>
          </cell>
          <cell r="I51">
            <v>42664.233399999997</v>
          </cell>
          <cell r="J51">
            <v>22243</v>
          </cell>
          <cell r="K51">
            <v>64907.233399999997</v>
          </cell>
          <cell r="L51">
            <v>494.87099999999998</v>
          </cell>
          <cell r="M51">
            <v>3882</v>
          </cell>
          <cell r="N51">
            <v>4376.8710000000001</v>
          </cell>
          <cell r="O51">
            <v>268212.9754</v>
          </cell>
        </row>
        <row r="52">
          <cell r="A52" t="str">
            <v>ULA</v>
          </cell>
          <cell r="B52" t="str">
            <v>MUĞLA</v>
          </cell>
          <cell r="C52">
            <v>85284.665399999998</v>
          </cell>
          <cell r="D52">
            <v>30</v>
          </cell>
          <cell r="E52">
            <v>85314.665399999998</v>
          </cell>
          <cell r="F52">
            <v>8295.9600000000009</v>
          </cell>
          <cell r="G52">
            <v>408</v>
          </cell>
          <cell r="H52">
            <v>8703.9600000000009</v>
          </cell>
          <cell r="I52">
            <v>17784.100999999999</v>
          </cell>
          <cell r="J52">
            <v>7525</v>
          </cell>
          <cell r="K52">
            <v>25309.100999999999</v>
          </cell>
          <cell r="L52">
            <v>160.86599999999999</v>
          </cell>
          <cell r="M52">
            <v>19729</v>
          </cell>
          <cell r="N52">
            <v>19889.866000000002</v>
          </cell>
          <cell r="O52">
            <v>139217.59239999999</v>
          </cell>
        </row>
        <row r="53">
          <cell r="A53" t="str">
            <v>YATAĞAN</v>
          </cell>
          <cell r="B53" t="str">
            <v>MUĞLA</v>
          </cell>
          <cell r="C53">
            <v>101438.863</v>
          </cell>
          <cell r="D53">
            <v>0</v>
          </cell>
          <cell r="E53">
            <v>101438.863</v>
          </cell>
          <cell r="F53">
            <v>10510.130999999999</v>
          </cell>
          <cell r="G53">
            <v>631</v>
          </cell>
          <cell r="H53">
            <v>11141.130999999999</v>
          </cell>
          <cell r="I53">
            <v>19313.186000000002</v>
          </cell>
          <cell r="J53">
            <v>67129.600000000006</v>
          </cell>
          <cell r="K53">
            <v>86442.786000000007</v>
          </cell>
          <cell r="L53">
            <v>109.036</v>
          </cell>
          <cell r="M53">
            <v>50369.406999999999</v>
          </cell>
          <cell r="N53">
            <v>50478.442999999999</v>
          </cell>
          <cell r="O53">
            <v>249501.223</v>
          </cell>
        </row>
        <row r="54">
          <cell r="A54" t="str">
            <v>KAVAKLIDERE</v>
          </cell>
          <cell r="B54" t="str">
            <v>MUĞLA</v>
          </cell>
          <cell r="C54">
            <v>27379.649400000002</v>
          </cell>
          <cell r="D54">
            <v>20</v>
          </cell>
          <cell r="E54">
            <v>27399.649400000002</v>
          </cell>
          <cell r="F54">
            <v>1964.5</v>
          </cell>
          <cell r="G54">
            <v>60</v>
          </cell>
          <cell r="H54">
            <v>2024.5</v>
          </cell>
          <cell r="I54">
            <v>4549.1540000000005</v>
          </cell>
          <cell r="J54">
            <v>8388</v>
          </cell>
          <cell r="K54">
            <v>12937.154</v>
          </cell>
          <cell r="L54">
            <v>82.412000000000006</v>
          </cell>
          <cell r="M54">
            <v>23250</v>
          </cell>
          <cell r="N54">
            <v>23332.412</v>
          </cell>
          <cell r="O54">
            <v>65693.715400000001</v>
          </cell>
        </row>
        <row r="55">
          <cell r="A55" t="str">
            <v>SEYDİKEMER</v>
          </cell>
          <cell r="B55" t="str">
            <v>MUĞLA</v>
          </cell>
          <cell r="C55">
            <v>141943.00440000001</v>
          </cell>
          <cell r="D55">
            <v>30</v>
          </cell>
          <cell r="E55">
            <v>141973.00440000001</v>
          </cell>
          <cell r="F55">
            <v>10646.8</v>
          </cell>
          <cell r="G55">
            <v>4957.8</v>
          </cell>
          <cell r="H55">
            <v>15604.599999999999</v>
          </cell>
          <cell r="I55">
            <v>40209.525000000001</v>
          </cell>
          <cell r="J55">
            <v>30207.800000000003</v>
          </cell>
          <cell r="K55">
            <v>70417.325000000012</v>
          </cell>
          <cell r="L55">
            <v>253.82</v>
          </cell>
          <cell r="M55">
            <v>20664</v>
          </cell>
          <cell r="N55">
            <v>20917.82</v>
          </cell>
          <cell r="O55">
            <v>248912.74940000003</v>
          </cell>
        </row>
      </sheetData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3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2.0436063748217548E-2</v>
      </c>
      <c r="D15" s="24">
        <v>0.86260151608394497</v>
      </c>
      <c r="E15" s="25">
        <v>2.0802914512840418E-2</v>
      </c>
      <c r="F15" s="26">
        <v>4.3638659904785465E-2</v>
      </c>
      <c r="G15" s="27">
        <v>9.3464969687972965E-2</v>
      </c>
      <c r="H15" s="28">
        <v>4.5506326118238093E-2</v>
      </c>
      <c r="I15" s="29">
        <v>0.19775640985501594</v>
      </c>
      <c r="J15" s="30">
        <v>2.6678925130784528</v>
      </c>
      <c r="K15" s="31">
        <v>0.2545443228211654</v>
      </c>
      <c r="L15" s="32">
        <v>0.27622496375843253</v>
      </c>
      <c r="M15" s="33">
        <v>1.264365847148009</v>
      </c>
      <c r="N15" s="34">
        <v>0.73855201956194938</v>
      </c>
      <c r="O15" s="35">
        <v>5.6598901081612397E-2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0.20952359532624171</v>
      </c>
      <c r="D17" s="24">
        <v>52.169326010194034</v>
      </c>
      <c r="E17" s="25">
        <v>0.23215750080488715</v>
      </c>
      <c r="F17" s="26">
        <v>0.6797215673313316</v>
      </c>
      <c r="G17" s="27">
        <v>10.96587671858588</v>
      </c>
      <c r="H17" s="28">
        <v>1.065283021228365</v>
      </c>
      <c r="I17" s="29">
        <v>1.3223334846826511</v>
      </c>
      <c r="J17" s="30">
        <v>39.366144568788982</v>
      </c>
      <c r="K17" s="31">
        <v>2.1969527536069764</v>
      </c>
      <c r="L17" s="32">
        <v>20.815149546686452</v>
      </c>
      <c r="M17" s="33">
        <v>138.89122195203467</v>
      </c>
      <c r="N17" s="34">
        <v>76.060068397478901</v>
      </c>
      <c r="O17" s="35">
        <v>0.68136970062212276</v>
      </c>
    </row>
    <row r="18" spans="1:15" ht="15" thickBot="1" x14ac:dyDescent="0.35">
      <c r="A18" s="13" t="s">
        <v>17</v>
      </c>
      <c r="B18" s="17" t="s">
        <v>18</v>
      </c>
      <c r="C18" s="23">
        <v>2.6632184613861385E-2</v>
      </c>
      <c r="D18" s="24">
        <v>0.18146027601307627</v>
      </c>
      <c r="E18" s="25">
        <v>2.6699628372753859E-2</v>
      </c>
      <c r="F18" s="26">
        <v>1.8310478734387237E-2</v>
      </c>
      <c r="G18" s="27">
        <v>0.19040822030197113</v>
      </c>
      <c r="H18" s="28">
        <v>2.4761310408173601E-2</v>
      </c>
      <c r="I18" s="29">
        <v>0.10866071102681672</v>
      </c>
      <c r="J18" s="30">
        <v>4.1778155562627655</v>
      </c>
      <c r="K18" s="31">
        <v>0.20220973081382168</v>
      </c>
      <c r="L18" s="32">
        <v>4.1033387878304994</v>
      </c>
      <c r="M18" s="33">
        <v>2.3452973669372206</v>
      </c>
      <c r="N18" s="34">
        <v>3.2807940194021934</v>
      </c>
      <c r="O18" s="35">
        <v>5.7864780857341459E-2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1.632673540208397E-3</v>
      </c>
      <c r="D20" s="24">
        <v>1.431566558612974E-3</v>
      </c>
      <c r="E20" s="25">
        <v>1.6325859371729547E-3</v>
      </c>
      <c r="F20" s="26">
        <v>8.362033830801972E-3</v>
      </c>
      <c r="G20" s="27">
        <v>2.8798233301714018E-2</v>
      </c>
      <c r="H20" s="28">
        <v>9.1280548235121231E-3</v>
      </c>
      <c r="I20" s="29">
        <v>4.5474000615202334E-3</v>
      </c>
      <c r="J20" s="30">
        <v>0.19246282842468257</v>
      </c>
      <c r="K20" s="31">
        <v>8.8675365013537628E-3</v>
      </c>
      <c r="L20" s="32">
        <v>4.6218310638704165E-2</v>
      </c>
      <c r="M20" s="33">
        <v>0.11529125145470603</v>
      </c>
      <c r="N20" s="34">
        <v>7.8535857559351677E-2</v>
      </c>
      <c r="O20" s="35">
        <v>3.0632658576539113E-3</v>
      </c>
    </row>
    <row r="21" spans="1:15" ht="15" thickBot="1" x14ac:dyDescent="0.35">
      <c r="A21" s="13" t="s">
        <v>20</v>
      </c>
      <c r="B21" s="17" t="s">
        <v>15</v>
      </c>
      <c r="C21" s="23">
        <v>3.8694531956965282E-2</v>
      </c>
      <c r="D21" s="24">
        <v>0</v>
      </c>
      <c r="E21" s="25">
        <v>3.8677676458326905E-2</v>
      </c>
      <c r="F21" s="26">
        <v>0.16539694658769838</v>
      </c>
      <c r="G21" s="27">
        <v>0</v>
      </c>
      <c r="H21" s="28">
        <v>0.15919728439528966</v>
      </c>
      <c r="I21" s="29">
        <v>0.27899643216775516</v>
      </c>
      <c r="J21" s="30">
        <v>0</v>
      </c>
      <c r="K21" s="31">
        <v>0.27258236247858564</v>
      </c>
      <c r="L21" s="32">
        <v>1.9198415347527285</v>
      </c>
      <c r="M21" s="33">
        <v>0</v>
      </c>
      <c r="N21" s="34">
        <v>1.0215944332596125</v>
      </c>
      <c r="O21" s="35">
        <v>7.8152233572445065E-2</v>
      </c>
    </row>
    <row r="22" spans="1:15" ht="15" thickBot="1" x14ac:dyDescent="0.35">
      <c r="A22" s="13" t="s">
        <v>20</v>
      </c>
      <c r="B22" s="17" t="s">
        <v>18</v>
      </c>
      <c r="C22" s="23">
        <v>1.7680898379977398E-3</v>
      </c>
      <c r="D22" s="24">
        <v>0</v>
      </c>
      <c r="E22" s="25">
        <v>1.7673196507296768E-3</v>
      </c>
      <c r="F22" s="26">
        <v>4.0445997955603497E-3</v>
      </c>
      <c r="G22" s="27">
        <v>0</v>
      </c>
      <c r="H22" s="28">
        <v>3.8929938986361043E-3</v>
      </c>
      <c r="I22" s="29">
        <v>8.1430060882330246E-3</v>
      </c>
      <c r="J22" s="30">
        <v>0</v>
      </c>
      <c r="K22" s="31">
        <v>7.955800079455632E-3</v>
      </c>
      <c r="L22" s="32">
        <v>0.13570301867771928</v>
      </c>
      <c r="M22" s="33">
        <v>0</v>
      </c>
      <c r="N22" s="34">
        <v>7.2210880923325241E-2</v>
      </c>
      <c r="O22" s="35">
        <v>2.8577971102549415E-3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5.1833419240709358E-5</v>
      </c>
      <c r="D24" s="24">
        <v>0</v>
      </c>
      <c r="E24" s="25">
        <v>5.1810840388265657E-5</v>
      </c>
      <c r="F24" s="26">
        <v>3.8736418153106949E-4</v>
      </c>
      <c r="G24" s="27">
        <v>0</v>
      </c>
      <c r="H24" s="28">
        <v>3.7284440277772859E-4</v>
      </c>
      <c r="I24" s="29">
        <v>4.5836864389949152E-4</v>
      </c>
      <c r="J24" s="30">
        <v>0</v>
      </c>
      <c r="K24" s="31">
        <v>4.4783084453604415E-4</v>
      </c>
      <c r="L24" s="32">
        <v>0.1966881974075359</v>
      </c>
      <c r="M24" s="33">
        <v>0</v>
      </c>
      <c r="N24" s="34">
        <v>0.10466257965675616</v>
      </c>
      <c r="O24" s="35">
        <v>3.1075678152539478E-4</v>
      </c>
    </row>
    <row r="25" spans="1:15" ht="15" thickBot="1" x14ac:dyDescent="0.35">
      <c r="A25" s="81" t="s">
        <v>21</v>
      </c>
      <c r="B25" s="82"/>
      <c r="C25" s="10">
        <v>0.29873897244273279</v>
      </c>
      <c r="D25" s="10">
        <v>53.214819368849668</v>
      </c>
      <c r="E25" s="10">
        <v>0.32178943657709924</v>
      </c>
      <c r="F25" s="10">
        <v>0.91986165036609602</v>
      </c>
      <c r="G25" s="10">
        <v>11.27854814187754</v>
      </c>
      <c r="H25" s="10">
        <v>1.3081418352749923</v>
      </c>
      <c r="I25" s="10">
        <v>1.9208958125258917</v>
      </c>
      <c r="J25" s="10">
        <v>46.404315466554884</v>
      </c>
      <c r="K25" s="10">
        <v>2.9435603371458949</v>
      </c>
      <c r="L25" s="10">
        <v>27.493164359752072</v>
      </c>
      <c r="M25" s="10">
        <v>142.61617641757459</v>
      </c>
      <c r="N25" s="10">
        <v>81.356418187842081</v>
      </c>
      <c r="O25" s="11">
        <v>0.88021743588295587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3.3060082828162808E-3</v>
      </c>
      <c r="D28" s="37">
        <v>0</v>
      </c>
      <c r="E28" s="38">
        <v>3.3045681718938524E-3</v>
      </c>
      <c r="F28" s="39">
        <v>1.7700230332088729E-2</v>
      </c>
      <c r="G28" s="40">
        <v>1.8382458729364586</v>
      </c>
      <c r="H28" s="41">
        <v>8.5940716162485623E-2</v>
      </c>
      <c r="I28" s="42">
        <v>1.0878312773812321E-2</v>
      </c>
      <c r="J28" s="43">
        <v>0.14736464929393978</v>
      </c>
      <c r="K28" s="44">
        <v>1.4016105136451415E-2</v>
      </c>
      <c r="L28" s="45">
        <v>1.8609869117513462E-2</v>
      </c>
      <c r="M28" s="46">
        <v>2.5603474555776287</v>
      </c>
      <c r="N28" s="47">
        <v>1.2078269885856399</v>
      </c>
      <c r="O28" s="48">
        <v>9.7839931272826371E-3</v>
      </c>
    </row>
    <row r="29" spans="1:15" ht="15" thickBot="1" x14ac:dyDescent="0.35">
      <c r="A29" s="13" t="s">
        <v>17</v>
      </c>
      <c r="B29" s="14" t="s">
        <v>15</v>
      </c>
      <c r="C29" s="36">
        <v>0.53685539726167131</v>
      </c>
      <c r="D29" s="37">
        <v>69.131141069435145</v>
      </c>
      <c r="E29" s="38">
        <v>0.56673535265262809</v>
      </c>
      <c r="F29" s="39">
        <v>2.3174937082919937</v>
      </c>
      <c r="G29" s="40">
        <v>18.449093438459837</v>
      </c>
      <c r="H29" s="41">
        <v>2.9221630871016182</v>
      </c>
      <c r="I29" s="42">
        <v>2.8434201414457396</v>
      </c>
      <c r="J29" s="43">
        <v>81.237395812737418</v>
      </c>
      <c r="K29" s="44">
        <v>4.6456812644997596</v>
      </c>
      <c r="L29" s="45">
        <v>15.004444847396448</v>
      </c>
      <c r="M29" s="46">
        <v>133.03527983034991</v>
      </c>
      <c r="N29" s="47">
        <v>70.228198209887125</v>
      </c>
      <c r="O29" s="48">
        <v>1.3595441269401154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1.2173313108719745E-2</v>
      </c>
      <c r="D31" s="37">
        <v>0</v>
      </c>
      <c r="E31" s="38">
        <v>1.2168010363030592E-2</v>
      </c>
      <c r="F31" s="39">
        <v>2.5255969134465903E-2</v>
      </c>
      <c r="G31" s="40">
        <v>0</v>
      </c>
      <c r="H31" s="41">
        <v>2.4309286138159397E-2</v>
      </c>
      <c r="I31" s="42">
        <v>4.0101750434743469E-2</v>
      </c>
      <c r="J31" s="43">
        <v>0</v>
      </c>
      <c r="K31" s="44">
        <v>3.9179819570081126E-2</v>
      </c>
      <c r="L31" s="45">
        <v>2.8473811650286378</v>
      </c>
      <c r="M31" s="46">
        <v>0</v>
      </c>
      <c r="N31" s="47">
        <v>1.5151608582820781</v>
      </c>
      <c r="O31" s="48">
        <v>1.9208558044976402E-2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0.55233471865320727</v>
      </c>
      <c r="D33" s="10">
        <v>69.131141069435145</v>
      </c>
      <c r="E33" s="10">
        <v>0.58220793118755254</v>
      </c>
      <c r="F33" s="10">
        <v>2.3604499077585483</v>
      </c>
      <c r="G33" s="10">
        <v>20.287339311396295</v>
      </c>
      <c r="H33" s="10">
        <v>3.0324130894022634</v>
      </c>
      <c r="I33" s="10">
        <v>2.8944002046542954</v>
      </c>
      <c r="J33" s="10">
        <v>81.384760462031352</v>
      </c>
      <c r="K33" s="10">
        <v>4.6988771892062919</v>
      </c>
      <c r="L33" s="10">
        <v>17.870435881542598</v>
      </c>
      <c r="M33" s="10">
        <v>135.59562728592755</v>
      </c>
      <c r="N33" s="10">
        <v>72.951186056754835</v>
      </c>
      <c r="O33" s="11">
        <v>1.3885366781123745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1732470</v>
      </c>
      <c r="C38" s="50">
        <v>755</v>
      </c>
      <c r="D38" s="51">
        <v>1733225</v>
      </c>
      <c r="E38" s="52">
        <v>67226</v>
      </c>
      <c r="F38" s="53">
        <v>2618</v>
      </c>
      <c r="G38" s="54">
        <v>69844</v>
      </c>
      <c r="H38" s="55">
        <v>297058</v>
      </c>
      <c r="I38" s="56">
        <v>6990</v>
      </c>
      <c r="J38" s="57">
        <v>304048</v>
      </c>
      <c r="K38" s="58">
        <v>2054</v>
      </c>
      <c r="L38" s="59">
        <v>1806</v>
      </c>
      <c r="M38" s="60">
        <v>3860</v>
      </c>
      <c r="N38" s="61">
        <v>2110977</v>
      </c>
      <c r="O38" s="18"/>
    </row>
    <row r="39" spans="1:15" ht="53.4" thickBot="1" x14ac:dyDescent="0.35">
      <c r="A39" s="20" t="s">
        <v>32</v>
      </c>
      <c r="B39" s="49">
        <v>375187.76751666667</v>
      </c>
      <c r="C39" s="50">
        <v>8829.4748666666674</v>
      </c>
      <c r="D39" s="51">
        <v>384017.24238333333</v>
      </c>
      <c r="E39" s="52">
        <v>23546.924150000003</v>
      </c>
      <c r="F39" s="53">
        <v>23649.084212499998</v>
      </c>
      <c r="G39" s="54">
        <v>47196.008362499997</v>
      </c>
      <c r="H39" s="55">
        <v>196051.79482083337</v>
      </c>
      <c r="I39" s="56">
        <v>209734.58691666668</v>
      </c>
      <c r="J39" s="57">
        <v>405786.38173750008</v>
      </c>
      <c r="K39" s="58">
        <v>17796.349566666668</v>
      </c>
      <c r="L39" s="59">
        <v>234856.46325416668</v>
      </c>
      <c r="M39" s="60">
        <v>252652.81282083335</v>
      </c>
      <c r="N39" s="61">
        <v>1089652.4453041668</v>
      </c>
      <c r="O39" s="18"/>
    </row>
    <row r="40" spans="1:15" ht="53.4" thickBot="1" x14ac:dyDescent="0.35">
      <c r="A40" s="20" t="s">
        <v>33</v>
      </c>
      <c r="B40" s="49">
        <v>9628274.7351999991</v>
      </c>
      <c r="C40" s="50">
        <v>75422.907399999996</v>
      </c>
      <c r="D40" s="51">
        <v>9703697.6425999999</v>
      </c>
      <c r="E40" s="52">
        <v>355422.33639999997</v>
      </c>
      <c r="F40" s="53">
        <v>218051.25000000003</v>
      </c>
      <c r="G40" s="54">
        <v>573473.58640000003</v>
      </c>
      <c r="H40" s="55">
        <v>2035005.4373999999</v>
      </c>
      <c r="I40" s="56">
        <v>1866351.1639999999</v>
      </c>
      <c r="J40" s="57">
        <v>3901356.6014</v>
      </c>
      <c r="K40" s="58">
        <v>57988.4882</v>
      </c>
      <c r="L40" s="59">
        <v>1197407.0499999998</v>
      </c>
      <c r="M40" s="60">
        <v>1255395.5381999998</v>
      </c>
      <c r="N40" s="61">
        <v>15433923.3686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2022-09-30T18:25:53Z</dcterms:modified>
</cp:coreProperties>
</file>